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6061F7E4-D62E-4F4E-96D2-6919BCF0EC3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<sst xmlns="http://schemas.openxmlformats.org/spreadsheetml/2006/main" count="109" uniqueCount="109">
  <si>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</si>
  <si>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</si>
  <si>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</si>
  <si>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</si>
  <si>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</si>
  <si>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</si>
  <si>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</si>
  <si>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</si>
  <si>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</si>
  <si>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</si>
  <si>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</si>
  <si>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</si>
  <si>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</si>
  <si>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</si>
  <si>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</si>
  <si>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</si>
  <si>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</si>
  <si>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</si>
  <si>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</si>
  <si>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</si>
  <si>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</si>
  <si>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</si>
  <si>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</si>
  <si>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</si>
  <si>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</si>
  <si>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</si>
  <si>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</si>
  <si>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</si>
  <si>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</si>
  <si>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</si>
  <si>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</si>
  <si>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</si>
  <si>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</si>
  <si>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</si>
  <si>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</si>
  <si>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</si>
  <si>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</si>
  <si>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</si>
  <si>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</si>
  <si>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</si>
  <si>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</si>
  <si>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</si>
  <si>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</si>
  <si>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</si>
  <si>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</si>
  <si>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</si>
  <si>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</si>
  <si>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</si>
  <si>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</si>
  <si>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</si>
  <si>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</si>
  <si>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</si>
  <si>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</si>
  <si>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</si>
  <si>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</si>
  <si>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</si>
  <si>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</si>
  <si>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</si>
  <si>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</si>
  <si>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</si>
  <si>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</si>
  <si>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</si>
  <si>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</si>
  <si>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</si>
  <si>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</si>
  <si>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</si>
  <si>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</si>
  <si>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</si>
  <si>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</si>
  <si>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</si>
  <si>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</si>
  <si>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</si>
  <si>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</si>
  <si>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</si>
  <si>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</si>
  <si>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</si>
  <si>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</si>
  <si>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</si>
  <si>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</si>
  <si>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COURTVILLE</t>
  </si>
  <si>
    <t>FIDSON</t>
  </si>
  <si>
    <t>ABCTRANS</t>
  </si>
  <si>
    <t>NPFMCRFBK</t>
  </si>
  <si>
    <t>LAWUNION</t>
  </si>
  <si>
    <t>BUACEMENT</t>
  </si>
  <si>
    <t>UPL</t>
  </si>
  <si>
    <t>LEARNAFRCA</t>
  </si>
  <si>
    <t>LINKASSURE</t>
  </si>
  <si>
    <t>UAC-PROP</t>
  </si>
  <si>
    <t>MRS</t>
  </si>
  <si>
    <t>REDSTAREX</t>
  </si>
  <si>
    <t>BERGER</t>
  </si>
  <si>
    <t>PRESTIGE</t>
  </si>
  <si>
    <t>IKEJAHOTEL</t>
  </si>
  <si>
    <t>MANSARD</t>
  </si>
  <si>
    <t>ROYALEX</t>
  </si>
  <si>
    <t>AIRTELAFRI</t>
  </si>
  <si>
    <t>BETAGLAS</t>
  </si>
  <si>
    <t>ARDOVA</t>
  </si>
  <si>
    <t>UNIVINSURE</t>
  </si>
  <si>
    <t>SUNUASSUR</t>
  </si>
  <si>
    <t>NOTORE</t>
  </si>
  <si>
    <t>VERITASKAP</t>
  </si>
  <si>
    <t>EKOCORP</t>
  </si>
  <si>
    <t>NIGERINS</t>
  </si>
  <si>
    <t>CAPOIL</t>
  </si>
  <si>
    <t>CHIPLC</t>
  </si>
  <si>
    <t>GSPECPLC</t>
  </si>
  <si>
    <t>FTNCOCOA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</si>
</sst>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8"/>
  <sheetViews>
    <sheetView tabSelected="1" zoomScaleNormal="100" zoomScaleSheetLayoutView="100" workbookViewId="0">
      <pane ySplit="5" topLeftCell="A6" activePane="bottomLeft" state="frozen"/>
      <selection pane="bottomLeft" activeCell="I101" sqref="I10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43887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81</v>
      </c>
      <c r="C6" s="22">
        <v>0.35</v>
      </c>
      <c r="D6" s="22">
        <v>0.35</v>
      </c>
      <c r="E6" s="22">
        <v>0.33</v>
      </c>
      <c r="F6" s="22">
        <v>0.32</v>
      </c>
      <c r="G6" s="23">
        <v>0.32</v>
      </c>
      <c r="H6" s="24">
        <v>3.125E-2</v>
      </c>
      <c r="I6" s="25">
        <v>-2.9999999999999971E-2</v>
      </c>
      <c r="J6" s="26">
        <v>-8.5714285714285632E-2</v>
      </c>
      <c r="K6" s="27">
        <v>653859</v>
      </c>
      <c r="L6" s="27">
        <v>214344.88</v>
      </c>
      <c r="M6" s="28">
        <v>698.19179153094467</v>
      </c>
      <c r="N6" s="28">
        <v>530.46400031999997</v>
      </c>
      <c r="O6" s="29">
        <v>0.3278151405731205</v>
      </c>
      <c r="P6" s="26">
        <v>-0.28888888888888886</v>
      </c>
      <c r="Q6" s="22">
        <v>0.45</v>
      </c>
      <c r="R6" s="22">
        <v>0.32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</v>
      </c>
      <c r="D7" s="22">
        <v>9</v>
      </c>
      <c r="E7" s="22">
        <v>9</v>
      </c>
      <c r="F7" s="22">
        <v>9</v>
      </c>
      <c r="G7" s="23">
        <v>9</v>
      </c>
      <c r="H7" s="24">
        <v>0</v>
      </c>
      <c r="I7" s="25">
        <v>0</v>
      </c>
      <c r="J7" s="26">
        <v>0</v>
      </c>
      <c r="K7" s="27">
        <v>22339297</v>
      </c>
      <c r="L7" s="27">
        <v>201053350.84999999</v>
      </c>
      <c r="M7" s="28">
        <v>654896.90830618888</v>
      </c>
      <c r="N7" s="28">
        <v>319907.03059799998</v>
      </c>
      <c r="O7" s="29">
        <v>8.9999855792239121</v>
      </c>
      <c r="P7" s="26">
        <v>-9.9999999999999978E-2</v>
      </c>
      <c r="Q7" s="22">
        <v>11.6</v>
      </c>
      <c r="R7" s="22">
        <v>8.8000000000000007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5.1100000000000003</v>
      </c>
      <c r="D8" s="22">
        <v>5.1100000000000003</v>
      </c>
      <c r="E8" s="22">
        <v>5.05</v>
      </c>
      <c r="F8" s="22">
        <v>4.8</v>
      </c>
      <c r="G8" s="23">
        <v>5.05</v>
      </c>
      <c r="H8" s="24">
        <v>5.2083333333333259E-2</v>
      </c>
      <c r="I8" s="25">
        <v>-6.0000000000000497E-2</v>
      </c>
      <c r="J8" s="26">
        <v>-1.1741682974559797E-2</v>
      </c>
      <c r="K8" s="27">
        <v>3112228</v>
      </c>
      <c r="L8" s="27">
        <v>15416904.140000001</v>
      </c>
      <c r="M8" s="28">
        <v>50217.928794788277</v>
      </c>
      <c r="N8" s="28">
        <v>10100</v>
      </c>
      <c r="O8" s="29">
        <v>4.9536551113864409</v>
      </c>
      <c r="P8" s="26">
        <v>0.26249999999999996</v>
      </c>
      <c r="Q8" s="22">
        <v>5.25</v>
      </c>
      <c r="R8" s="22">
        <v>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0.87</v>
      </c>
      <c r="D9" s="22">
        <v>0.87</v>
      </c>
      <c r="E9" s="22">
        <v>0.83</v>
      </c>
      <c r="F9" s="22">
        <v>0.82</v>
      </c>
      <c r="G9" s="23">
        <v>0.82</v>
      </c>
      <c r="H9" s="24">
        <v>1.2195121951219523E-2</v>
      </c>
      <c r="I9" s="25">
        <v>-5.0000000000000044E-2</v>
      </c>
      <c r="J9" s="26">
        <v>-5.7471264367816133E-2</v>
      </c>
      <c r="K9" s="27">
        <v>2587728</v>
      </c>
      <c r="L9" s="27">
        <v>2163180.6800000002</v>
      </c>
      <c r="M9" s="28">
        <v>7046.191140065147</v>
      </c>
      <c r="N9" s="28">
        <v>5682.7676736000003</v>
      </c>
      <c r="O9" s="29">
        <v>0.83593819752307819</v>
      </c>
      <c r="P9" s="26">
        <v>0.13888888888888884</v>
      </c>
      <c r="Q9" s="22">
        <v>1.01</v>
      </c>
      <c r="R9" s="22">
        <v>0.72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96</v>
      </c>
      <c r="C10" s="22">
        <v>298.89999999999998</v>
      </c>
      <c r="D10" s="22">
        <v>298.89999999999998</v>
      </c>
      <c r="E10" s="22">
        <v>298.89999999999998</v>
      </c>
      <c r="F10" s="22">
        <v>298.89999999999998</v>
      </c>
      <c r="G10" s="23">
        <v>298.89999999999998</v>
      </c>
      <c r="H10" s="24">
        <v>0</v>
      </c>
      <c r="I10" s="25">
        <v>0</v>
      </c>
      <c r="J10" s="26">
        <v>0</v>
      </c>
      <c r="K10" s="27">
        <v>1033</v>
      </c>
      <c r="L10" s="27">
        <v>338794.9</v>
      </c>
      <c r="M10" s="28">
        <v>1103.5664495114008</v>
      </c>
      <c r="N10" s="28">
        <v>1123311.4845455999</v>
      </c>
      <c r="O10" s="29">
        <v>327.97182962245887</v>
      </c>
      <c r="P10" s="26">
        <v>0</v>
      </c>
      <c r="Q10" s="22">
        <v>298.89999999999998</v>
      </c>
      <c r="R10" s="22">
        <v>298.89999999999998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98</v>
      </c>
      <c r="C11" s="22">
        <v>16.7</v>
      </c>
      <c r="D11" s="22">
        <v>16.7</v>
      </c>
      <c r="E11" s="22">
        <v>16.7</v>
      </c>
      <c r="F11" s="22">
        <v>16.7</v>
      </c>
      <c r="G11" s="23">
        <v>16.7</v>
      </c>
      <c r="H11" s="24">
        <v>0</v>
      </c>
      <c r="I11" s="25">
        <v>0</v>
      </c>
      <c r="J11" s="26">
        <v>0</v>
      </c>
      <c r="K11" s="27">
        <v>17837</v>
      </c>
      <c r="L11" s="27">
        <v>275668.84999999998</v>
      </c>
      <c r="M11" s="28">
        <v>897.94413680781747</v>
      </c>
      <c r="N11" s="28">
        <v>21751.434420099999</v>
      </c>
      <c r="O11" s="29">
        <v>15.45488871446992</v>
      </c>
      <c r="P11" s="26">
        <v>-7.7348066298342677E-2</v>
      </c>
      <c r="Q11" s="22">
        <v>16.7</v>
      </c>
      <c r="R11" s="22">
        <v>16.7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91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18300</v>
      </c>
      <c r="L12" s="27">
        <v>135420</v>
      </c>
      <c r="M12" s="28">
        <v>441.10749185667754</v>
      </c>
      <c r="N12" s="28">
        <v>1956.30826725</v>
      </c>
      <c r="O12" s="29">
        <v>7.4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97</v>
      </c>
      <c r="C13" s="22">
        <v>70</v>
      </c>
      <c r="D13" s="22">
        <v>70</v>
      </c>
      <c r="E13" s="22">
        <v>70</v>
      </c>
      <c r="F13" s="22">
        <v>70</v>
      </c>
      <c r="G13" s="23">
        <v>70</v>
      </c>
      <c r="H13" s="24">
        <v>0</v>
      </c>
      <c r="I13" s="25">
        <v>0</v>
      </c>
      <c r="J13" s="26">
        <v>0</v>
      </c>
      <c r="K13" s="27">
        <v>141</v>
      </c>
      <c r="L13" s="27">
        <v>8883</v>
      </c>
      <c r="M13" s="28">
        <v>28.934853420195441</v>
      </c>
      <c r="N13" s="28">
        <v>34998.04</v>
      </c>
      <c r="O13" s="29">
        <v>63</v>
      </c>
      <c r="P13" s="26">
        <v>0.3011152416356877</v>
      </c>
      <c r="Q13" s="22">
        <v>70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84</v>
      </c>
      <c r="C14" s="22">
        <v>35.9</v>
      </c>
      <c r="D14" s="22">
        <v>35.9</v>
      </c>
      <c r="E14" s="22">
        <v>37.15</v>
      </c>
      <c r="F14" s="22">
        <v>37.15</v>
      </c>
      <c r="G14" s="23">
        <v>37.15</v>
      </c>
      <c r="H14" s="24">
        <v>0</v>
      </c>
      <c r="I14" s="25">
        <v>1.25</v>
      </c>
      <c r="J14" s="26">
        <v>3.4818941504178191E-2</v>
      </c>
      <c r="K14" s="27">
        <v>1070242</v>
      </c>
      <c r="L14" s="27">
        <v>38850504.5</v>
      </c>
      <c r="M14" s="28">
        <v>126548.87459283388</v>
      </c>
      <c r="N14" s="28">
        <v>1258060.753329</v>
      </c>
      <c r="O14" s="29">
        <v>36.3006726516059</v>
      </c>
      <c r="P14" s="26">
        <v>6.1428571428571388E-2</v>
      </c>
      <c r="Q14" s="22">
        <v>41</v>
      </c>
      <c r="R14" s="22">
        <v>35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9</v>
      </c>
      <c r="D15" s="22">
        <v>9</v>
      </c>
      <c r="E15" s="22">
        <v>9</v>
      </c>
      <c r="F15" s="22">
        <v>9</v>
      </c>
      <c r="G15" s="23">
        <v>9</v>
      </c>
      <c r="H15" s="24">
        <v>0</v>
      </c>
      <c r="I15" s="25">
        <v>0</v>
      </c>
      <c r="J15" s="26">
        <v>0</v>
      </c>
      <c r="K15" s="27">
        <v>123679</v>
      </c>
      <c r="L15" s="27">
        <v>1005829.2</v>
      </c>
      <c r="M15" s="28">
        <v>3276.3166123778501</v>
      </c>
      <c r="N15" s="28">
        <v>16903.818359999997</v>
      </c>
      <c r="O15" s="29">
        <v>8.1325786916129648</v>
      </c>
      <c r="P15" s="26">
        <v>-0.14691943127962093</v>
      </c>
      <c r="Q15" s="22">
        <v>10.85</v>
      </c>
      <c r="R15" s="22">
        <v>8.1999999999999993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62</v>
      </c>
      <c r="C16" s="22">
        <v>24.6</v>
      </c>
      <c r="D16" s="22">
        <v>24.6</v>
      </c>
      <c r="E16" s="22">
        <v>24.6</v>
      </c>
      <c r="F16" s="22">
        <v>24.6</v>
      </c>
      <c r="G16" s="23">
        <v>24.6</v>
      </c>
      <c r="H16" s="24">
        <v>0</v>
      </c>
      <c r="I16" s="25">
        <v>0</v>
      </c>
      <c r="J16" s="26">
        <v>0</v>
      </c>
      <c r="K16" s="27">
        <v>20126</v>
      </c>
      <c r="L16" s="27">
        <v>470292.1</v>
      </c>
      <c r="M16" s="28">
        <v>1531.8960912052116</v>
      </c>
      <c r="N16" s="28">
        <v>17220</v>
      </c>
      <c r="O16" s="29">
        <v>23.367390440226572</v>
      </c>
      <c r="P16" s="26">
        <v>2.5000000000000133E-2</v>
      </c>
      <c r="Q16" s="22">
        <v>27.5</v>
      </c>
      <c r="R16" s="22">
        <v>22.6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105</v>
      </c>
      <c r="C17" s="22">
        <v>0.2</v>
      </c>
      <c r="D17" s="22">
        <v>0.2</v>
      </c>
      <c r="E17" s="22">
        <v>0.2</v>
      </c>
      <c r="F17" s="22">
        <v>0.2</v>
      </c>
      <c r="G17" s="23">
        <v>0.2</v>
      </c>
      <c r="H17" s="24">
        <v>0</v>
      </c>
      <c r="I17" s="25">
        <v>0</v>
      </c>
      <c r="J17" s="26">
        <v>0</v>
      </c>
      <c r="K17" s="27">
        <v>4500</v>
      </c>
      <c r="L17" s="27">
        <v>900</v>
      </c>
      <c r="M17" s="28">
        <v>2.9315960912052117</v>
      </c>
      <c r="N17" s="28">
        <v>1171.5096000000001</v>
      </c>
      <c r="O17" s="29">
        <v>0.2</v>
      </c>
      <c r="P17" s="26">
        <v>0</v>
      </c>
      <c r="Q17" s="22">
        <v>0.2</v>
      </c>
      <c r="R17" s="22">
        <v>0.2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78</v>
      </c>
      <c r="C18" s="22">
        <v>2.7</v>
      </c>
      <c r="D18" s="22">
        <v>2.7</v>
      </c>
      <c r="E18" s="22">
        <v>2.7</v>
      </c>
      <c r="F18" s="22">
        <v>2.7</v>
      </c>
      <c r="G18" s="23">
        <v>2.7</v>
      </c>
      <c r="H18" s="24">
        <v>0</v>
      </c>
      <c r="I18" s="25">
        <v>0</v>
      </c>
      <c r="J18" s="26">
        <v>0</v>
      </c>
      <c r="K18" s="27">
        <v>64282</v>
      </c>
      <c r="L18" s="27">
        <v>185554.72</v>
      </c>
      <c r="M18" s="28">
        <v>604.4127687296417</v>
      </c>
      <c r="N18" s="28">
        <v>9046.3763250000011</v>
      </c>
      <c r="O18" s="29">
        <v>2.8865735353598208</v>
      </c>
      <c r="P18" s="26">
        <v>1.1235955056179803E-2</v>
      </c>
      <c r="Q18" s="22">
        <v>2.95</v>
      </c>
      <c r="R18" s="22">
        <v>2.5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65</v>
      </c>
      <c r="C19" s="22">
        <v>0.27</v>
      </c>
      <c r="D19" s="22">
        <v>0.27</v>
      </c>
      <c r="E19" s="22">
        <v>0.26</v>
      </c>
      <c r="F19" s="22">
        <v>0.26</v>
      </c>
      <c r="G19" s="23">
        <v>0.26</v>
      </c>
      <c r="H19" s="24">
        <v>0</v>
      </c>
      <c r="I19" s="25">
        <v>-1.0000000000000009E-2</v>
      </c>
      <c r="J19" s="26">
        <v>-3.703703703703709E-2</v>
      </c>
      <c r="K19" s="27">
        <v>754133</v>
      </c>
      <c r="L19" s="27">
        <v>197401.24</v>
      </c>
      <c r="M19" s="28">
        <v>643.0007817589576</v>
      </c>
      <c r="N19" s="28">
        <v>1220.9756000000002</v>
      </c>
      <c r="O19" s="29">
        <v>0.26175918571392576</v>
      </c>
      <c r="P19" s="26">
        <v>-0.21212121212121215</v>
      </c>
      <c r="Q19" s="22">
        <v>0.37</v>
      </c>
      <c r="R19" s="22">
        <v>0.27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106</v>
      </c>
      <c r="C20" s="22">
        <v>0.32</v>
      </c>
      <c r="D20" s="22">
        <v>0.32</v>
      </c>
      <c r="E20" s="22">
        <v>0.28999999999999998</v>
      </c>
      <c r="F20" s="22">
        <v>0.28999999999999998</v>
      </c>
      <c r="G20" s="23">
        <v>0.28999999999999998</v>
      </c>
      <c r="H20" s="24">
        <v>0</v>
      </c>
      <c r="I20" s="25">
        <v>-3.0000000000000027E-2</v>
      </c>
      <c r="J20" s="26">
        <v>-9.3750000000000111E-2</v>
      </c>
      <c r="K20" s="27">
        <v>155000</v>
      </c>
      <c r="L20" s="27">
        <v>44950</v>
      </c>
      <c r="M20" s="28">
        <v>146.41693811074919</v>
      </c>
      <c r="N20" s="28">
        <v>2357.6999999999998</v>
      </c>
      <c r="O20" s="29">
        <v>0.28999999999999998</v>
      </c>
      <c r="P20" s="26">
        <v>-0.2564102564102565</v>
      </c>
      <c r="Q20" s="22">
        <v>0.42</v>
      </c>
      <c r="R20" s="22">
        <v>0.32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68</v>
      </c>
      <c r="C21" s="22">
        <v>18</v>
      </c>
      <c r="D21" s="22">
        <v>18</v>
      </c>
      <c r="E21" s="22">
        <v>18</v>
      </c>
      <c r="F21" s="22">
        <v>18</v>
      </c>
      <c r="G21" s="23">
        <v>18</v>
      </c>
      <c r="H21" s="24">
        <v>0</v>
      </c>
      <c r="I21" s="25">
        <v>0</v>
      </c>
      <c r="J21" s="26">
        <v>0</v>
      </c>
      <c r="K21" s="27">
        <v>80351</v>
      </c>
      <c r="L21" s="27">
        <v>1323541.6000000001</v>
      </c>
      <c r="M21" s="28">
        <v>4311.2104234527687</v>
      </c>
      <c r="N21" s="28">
        <v>12491.138106</v>
      </c>
      <c r="O21" s="29">
        <v>16.471999103931502</v>
      </c>
      <c r="P21" s="26">
        <v>-2.7027027027026973E-2</v>
      </c>
      <c r="Q21" s="22">
        <v>20.85</v>
      </c>
      <c r="R21" s="22">
        <v>18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76</v>
      </c>
      <c r="C22" s="22">
        <v>0.56000000000000005</v>
      </c>
      <c r="D22" s="22">
        <v>0.56000000000000005</v>
      </c>
      <c r="E22" s="22">
        <v>0.56000000000000005</v>
      </c>
      <c r="F22" s="22">
        <v>0.56000000000000005</v>
      </c>
      <c r="G22" s="23">
        <v>0.56000000000000005</v>
      </c>
      <c r="H22" s="24">
        <v>0</v>
      </c>
      <c r="I22" s="25">
        <v>0</v>
      </c>
      <c r="J22" s="26">
        <v>0</v>
      </c>
      <c r="K22" s="27">
        <v>112734</v>
      </c>
      <c r="L22" s="27">
        <v>61749.02</v>
      </c>
      <c r="M22" s="28">
        <v>201.13687296416938</v>
      </c>
      <c r="N22" s="28">
        <v>8248.5242644000009</v>
      </c>
      <c r="O22" s="29">
        <v>0.54774087675412919</v>
      </c>
      <c r="P22" s="26">
        <v>0.24444444444444446</v>
      </c>
      <c r="Q22" s="22">
        <v>0.69</v>
      </c>
      <c r="R22" s="22">
        <v>0.49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79</v>
      </c>
      <c r="C23" s="22">
        <v>0.22</v>
      </c>
      <c r="D23" s="22">
        <v>0.22</v>
      </c>
      <c r="E23" s="22">
        <v>0.22</v>
      </c>
      <c r="F23" s="22">
        <v>0.21</v>
      </c>
      <c r="G23" s="23">
        <v>0.22</v>
      </c>
      <c r="H23" s="24">
        <v>4.7619047619047672E-2</v>
      </c>
      <c r="I23" s="25">
        <v>0</v>
      </c>
      <c r="J23" s="26">
        <v>0</v>
      </c>
      <c r="K23" s="27">
        <v>1706927</v>
      </c>
      <c r="L23" s="27">
        <v>367023.94</v>
      </c>
      <c r="M23" s="28">
        <v>1195.5177198697068</v>
      </c>
      <c r="N23" s="28">
        <v>781.44</v>
      </c>
      <c r="O23" s="29">
        <v>0.21502029085016525</v>
      </c>
      <c r="P23" s="26">
        <v>-4.3478260869565299E-2</v>
      </c>
      <c r="Q23" s="22">
        <v>0.26</v>
      </c>
      <c r="R23" s="22">
        <v>0.21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69</v>
      </c>
      <c r="C24" s="22">
        <v>5.45</v>
      </c>
      <c r="D24" s="22">
        <v>5.45</v>
      </c>
      <c r="E24" s="22">
        <v>5.45</v>
      </c>
      <c r="F24" s="22">
        <v>5.45</v>
      </c>
      <c r="G24" s="23">
        <v>5.45</v>
      </c>
      <c r="H24" s="24">
        <v>0</v>
      </c>
      <c r="I24" s="25">
        <v>0</v>
      </c>
      <c r="J24" s="26">
        <v>0</v>
      </c>
      <c r="K24" s="27">
        <v>5695</v>
      </c>
      <c r="L24" s="27">
        <v>31835.5</v>
      </c>
      <c r="M24" s="28">
        <v>103.6986970684039</v>
      </c>
      <c r="N24" s="28">
        <v>32056.159862750003</v>
      </c>
      <c r="O24" s="29">
        <v>5.5900790166812993</v>
      </c>
      <c r="P24" s="26">
        <v>-9.1666666666666674E-2</v>
      </c>
      <c r="Q24" s="22">
        <v>6.05</v>
      </c>
      <c r="R24" s="22">
        <v>5.45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59</v>
      </c>
      <c r="C25" s="22">
        <v>1.4</v>
      </c>
      <c r="D25" s="22">
        <v>1.4</v>
      </c>
      <c r="E25" s="22">
        <v>1.4</v>
      </c>
      <c r="F25" s="22">
        <v>1.4</v>
      </c>
      <c r="G25" s="23">
        <v>1.4</v>
      </c>
      <c r="H25" s="24">
        <v>0</v>
      </c>
      <c r="I25" s="25">
        <v>0</v>
      </c>
      <c r="J25" s="26">
        <v>0</v>
      </c>
      <c r="K25" s="27">
        <v>370</v>
      </c>
      <c r="L25" s="27">
        <v>518</v>
      </c>
      <c r="M25" s="28">
        <v>1.6872964169381108</v>
      </c>
      <c r="N25" s="28">
        <v>2465.8508363999999</v>
      </c>
      <c r="O25" s="29">
        <v>1.4</v>
      </c>
      <c r="P25" s="26">
        <v>5.2631578947368363E-2</v>
      </c>
      <c r="Q25" s="22">
        <v>1.43</v>
      </c>
      <c r="R25" s="22">
        <v>1.33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41</v>
      </c>
      <c r="C26" s="22">
        <v>170</v>
      </c>
      <c r="D26" s="22">
        <v>170</v>
      </c>
      <c r="E26" s="22">
        <v>170</v>
      </c>
      <c r="F26" s="22">
        <v>170</v>
      </c>
      <c r="G26" s="23">
        <v>170</v>
      </c>
      <c r="H26" s="24">
        <v>0</v>
      </c>
      <c r="I26" s="25">
        <v>0</v>
      </c>
      <c r="J26" s="26">
        <v>0</v>
      </c>
      <c r="K26" s="27">
        <v>3563603</v>
      </c>
      <c r="L26" s="27">
        <v>551884988.29999995</v>
      </c>
      <c r="M26" s="28">
        <v>1797670.9716612375</v>
      </c>
      <c r="N26" s="28">
        <v>2896886.2588499999</v>
      </c>
      <c r="O26" s="29">
        <v>154.86713539639516</v>
      </c>
      <c r="P26" s="26">
        <v>0.19718309859154926</v>
      </c>
      <c r="Q26" s="22">
        <v>179.9</v>
      </c>
      <c r="R26" s="22">
        <v>142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20</v>
      </c>
      <c r="C27" s="22">
        <v>12.1</v>
      </c>
      <c r="D27" s="22">
        <v>12.1</v>
      </c>
      <c r="E27" s="22">
        <v>12.1</v>
      </c>
      <c r="F27" s="22">
        <v>12.1</v>
      </c>
      <c r="G27" s="23">
        <v>12.1</v>
      </c>
      <c r="H27" s="24">
        <v>0</v>
      </c>
      <c r="I27" s="25">
        <v>0</v>
      </c>
      <c r="J27" s="26">
        <v>0</v>
      </c>
      <c r="K27" s="27">
        <v>185739</v>
      </c>
      <c r="L27" s="27">
        <v>2142392.5499999998</v>
      </c>
      <c r="M27" s="28">
        <v>6978.4773615635177</v>
      </c>
      <c r="N27" s="28">
        <v>145200</v>
      </c>
      <c r="O27" s="29">
        <v>11.534424918837724</v>
      </c>
      <c r="P27" s="26">
        <v>-0.11029411764705888</v>
      </c>
      <c r="Q27" s="22">
        <v>15.05</v>
      </c>
      <c r="R27" s="22">
        <v>12.1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103</v>
      </c>
      <c r="C28" s="22">
        <v>5.2</v>
      </c>
      <c r="D28" s="22">
        <v>5.2</v>
      </c>
      <c r="E28" s="22">
        <v>5.5</v>
      </c>
      <c r="F28" s="22">
        <v>5.5</v>
      </c>
      <c r="G28" s="23">
        <v>5.5</v>
      </c>
      <c r="H28" s="24">
        <v>0</v>
      </c>
      <c r="I28" s="25">
        <v>0.29999999999999982</v>
      </c>
      <c r="J28" s="26">
        <v>5.7692307692307709E-2</v>
      </c>
      <c r="K28" s="27">
        <v>420050</v>
      </c>
      <c r="L28" s="27">
        <v>2310275</v>
      </c>
      <c r="M28" s="28">
        <v>7525.325732899023</v>
      </c>
      <c r="N28" s="28">
        <v>2742.3049940000001</v>
      </c>
      <c r="O28" s="29">
        <v>5.5</v>
      </c>
      <c r="P28" s="26">
        <v>0.29411764705882359</v>
      </c>
      <c r="Q28" s="22">
        <v>5.2</v>
      </c>
      <c r="R28" s="22">
        <v>4.5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44</v>
      </c>
      <c r="C29" s="22">
        <v>2.2000000000000002</v>
      </c>
      <c r="D29" s="22">
        <v>2.2000000000000002</v>
      </c>
      <c r="E29" s="22">
        <v>2.2000000000000002</v>
      </c>
      <c r="F29" s="22">
        <v>2.2000000000000002</v>
      </c>
      <c r="G29" s="23">
        <v>2.2000000000000002</v>
      </c>
      <c r="H29" s="24">
        <v>0</v>
      </c>
      <c r="I29" s="25">
        <v>0</v>
      </c>
      <c r="J29" s="26">
        <v>0</v>
      </c>
      <c r="K29" s="27">
        <v>152917</v>
      </c>
      <c r="L29" s="27">
        <v>332389.90000000002</v>
      </c>
      <c r="M29" s="28">
        <v>1082.7032573289903</v>
      </c>
      <c r="N29" s="28">
        <v>2869.1182234000003</v>
      </c>
      <c r="O29" s="29">
        <v>2.1736621827527354</v>
      </c>
      <c r="P29" s="26">
        <v>-0.38888888888888884</v>
      </c>
      <c r="Q29" s="22">
        <v>3.6</v>
      </c>
      <c r="R29" s="22">
        <v>2.1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21</v>
      </c>
      <c r="C30" s="22">
        <v>6.5</v>
      </c>
      <c r="D30" s="22">
        <v>6.5</v>
      </c>
      <c r="E30" s="22">
        <v>6.25</v>
      </c>
      <c r="F30" s="22">
        <v>6</v>
      </c>
      <c r="G30" s="23">
        <v>6.25</v>
      </c>
      <c r="H30" s="24">
        <v>4.1666666666666741E-2</v>
      </c>
      <c r="I30" s="25">
        <v>-0.25</v>
      </c>
      <c r="J30" s="26">
        <v>-3.8461538461538436E-2</v>
      </c>
      <c r="K30" s="27">
        <v>967962</v>
      </c>
      <c r="L30" s="27">
        <v>5959013.75</v>
      </c>
      <c r="M30" s="28">
        <v>19410.468241042345</v>
      </c>
      <c r="N30" s="28">
        <v>153703.86874999999</v>
      </c>
      <c r="O30" s="29">
        <v>6.1562476109599347</v>
      </c>
      <c r="P30" s="26">
        <v>-3.8461538461538436E-2</v>
      </c>
      <c r="Q30" s="22">
        <v>8</v>
      </c>
      <c r="R30" s="22">
        <v>6.4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42</v>
      </c>
      <c r="C31" s="22">
        <v>5.45</v>
      </c>
      <c r="D31" s="22">
        <v>5.45</v>
      </c>
      <c r="E31" s="22">
        <v>5.5</v>
      </c>
      <c r="F31" s="22">
        <v>5.35</v>
      </c>
      <c r="G31" s="23">
        <v>5.4</v>
      </c>
      <c r="H31" s="24">
        <v>2.8037383177570208E-2</v>
      </c>
      <c r="I31" s="25">
        <v>-4.9999999999999822E-2</v>
      </c>
      <c r="J31" s="26">
        <v>-9.1743119266054496E-3</v>
      </c>
      <c r="K31" s="27">
        <v>3645970</v>
      </c>
      <c r="L31" s="27">
        <v>19757688.949999999</v>
      </c>
      <c r="M31" s="28">
        <v>64357.292996742668</v>
      </c>
      <c r="N31" s="28">
        <v>193834.58107680001</v>
      </c>
      <c r="O31" s="29">
        <v>5.4190486893748435</v>
      </c>
      <c r="P31" s="26">
        <v>-0.12195121951219512</v>
      </c>
      <c r="Q31" s="22">
        <v>7.7</v>
      </c>
      <c r="R31" s="22">
        <v>5.3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22</v>
      </c>
      <c r="C32" s="22">
        <v>1.75</v>
      </c>
      <c r="D32" s="22">
        <v>1.75</v>
      </c>
      <c r="E32" s="22">
        <v>1.86</v>
      </c>
      <c r="F32" s="22">
        <v>1.75</v>
      </c>
      <c r="G32" s="23">
        <v>1.86</v>
      </c>
      <c r="H32" s="24">
        <v>6.2857142857142945E-2</v>
      </c>
      <c r="I32" s="25">
        <v>0.1100000000000001</v>
      </c>
      <c r="J32" s="26">
        <v>6.2857142857142945E-2</v>
      </c>
      <c r="K32" s="27">
        <v>4322092</v>
      </c>
      <c r="L32" s="27">
        <v>7844290.5700000003</v>
      </c>
      <c r="M32" s="28">
        <v>25551.435081433225</v>
      </c>
      <c r="N32" s="28">
        <v>36833.042002440001</v>
      </c>
      <c r="O32" s="29">
        <v>1.8149291060902915</v>
      </c>
      <c r="P32" s="26">
        <v>5.4054054054053502E-3</v>
      </c>
      <c r="Q32" s="22">
        <v>2.09</v>
      </c>
      <c r="R32" s="22">
        <v>1.75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23</v>
      </c>
      <c r="C33" s="22">
        <v>2.0499999999999998</v>
      </c>
      <c r="D33" s="22">
        <v>2.0499999999999998</v>
      </c>
      <c r="E33" s="22">
        <v>2.0699999999999998</v>
      </c>
      <c r="F33" s="22">
        <v>2.0499999999999998</v>
      </c>
      <c r="G33" s="23">
        <v>2.0699999999999998</v>
      </c>
      <c r="H33" s="24">
        <v>9.7560975609756184E-3</v>
      </c>
      <c r="I33" s="25">
        <v>2.0000000000000018E-2</v>
      </c>
      <c r="J33" s="26">
        <v>9.7560975609756184E-3</v>
      </c>
      <c r="K33" s="27">
        <v>5242198</v>
      </c>
      <c r="L33" s="27">
        <v>10824474.5</v>
      </c>
      <c r="M33" s="28">
        <v>35258.874592833876</v>
      </c>
      <c r="N33" s="28">
        <v>59977.829837609992</v>
      </c>
      <c r="O33" s="29">
        <v>2.064873264993043</v>
      </c>
      <c r="P33" s="26">
        <v>9.7560975609756184E-3</v>
      </c>
      <c r="Q33" s="22">
        <v>2.37</v>
      </c>
      <c r="R33" s="22">
        <v>2.02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80</v>
      </c>
      <c r="C34" s="22">
        <v>2.54</v>
      </c>
      <c r="D34" s="22">
        <v>2.54</v>
      </c>
      <c r="E34" s="22">
        <v>2.54</v>
      </c>
      <c r="F34" s="22">
        <v>2.54</v>
      </c>
      <c r="G34" s="23">
        <v>2.54</v>
      </c>
      <c r="H34" s="24">
        <v>0</v>
      </c>
      <c r="I34" s="25">
        <v>0</v>
      </c>
      <c r="J34" s="26">
        <v>0</v>
      </c>
      <c r="K34" s="27">
        <v>1200</v>
      </c>
      <c r="L34" s="27">
        <v>3000</v>
      </c>
      <c r="M34" s="28">
        <v>9.7719869706840399</v>
      </c>
      <c r="N34" s="28">
        <v>5299.3550350000005</v>
      </c>
      <c r="O34" s="29">
        <v>2.5</v>
      </c>
      <c r="P34" s="26">
        <v>-0.1806451612903226</v>
      </c>
      <c r="Q34" s="22">
        <v>2.8</v>
      </c>
      <c r="R34" s="22">
        <v>2.5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24</v>
      </c>
      <c r="C35" s="22">
        <v>23</v>
      </c>
      <c r="D35" s="22">
        <v>23</v>
      </c>
      <c r="E35" s="22">
        <v>23</v>
      </c>
      <c r="F35" s="22">
        <v>23</v>
      </c>
      <c r="G35" s="23">
        <v>23</v>
      </c>
      <c r="H35" s="24">
        <v>0</v>
      </c>
      <c r="I35" s="25">
        <v>0</v>
      </c>
      <c r="J35" s="26">
        <v>0</v>
      </c>
      <c r="K35" s="27">
        <v>637197</v>
      </c>
      <c r="L35" s="27">
        <v>13208040.699999999</v>
      </c>
      <c r="M35" s="28">
        <v>43022.933876221497</v>
      </c>
      <c r="N35" s="28">
        <v>94308.730915000007</v>
      </c>
      <c r="O35" s="29">
        <v>20.728347277215679</v>
      </c>
      <c r="P35" s="26">
        <v>0.1675126903553299</v>
      </c>
      <c r="Q35" s="22">
        <v>24</v>
      </c>
      <c r="R35" s="22">
        <v>19.7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108</v>
      </c>
      <c r="C36" s="22">
        <v>0.2</v>
      </c>
      <c r="D36" s="22">
        <v>0.2</v>
      </c>
      <c r="E36" s="22">
        <v>0.2</v>
      </c>
      <c r="F36" s="22">
        <v>0.2</v>
      </c>
      <c r="G36" s="23">
        <v>0.2</v>
      </c>
      <c r="H36" s="24">
        <v>0</v>
      </c>
      <c r="I36" s="25">
        <v>0</v>
      </c>
      <c r="J36" s="26">
        <v>0</v>
      </c>
      <c r="K36" s="27">
        <v>5000</v>
      </c>
      <c r="L36" s="27">
        <v>1000</v>
      </c>
      <c r="M36" s="28">
        <v>3.2573289902280131</v>
      </c>
      <c r="N36" s="28">
        <v>440</v>
      </c>
      <c r="O36" s="29">
        <v>0.2</v>
      </c>
      <c r="P36" s="26">
        <v>0</v>
      </c>
      <c r="Q36" s="22">
        <v>0.2</v>
      </c>
      <c r="R36" s="22">
        <v>0.2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54</v>
      </c>
      <c r="C37" s="22">
        <v>4.5999999999999996</v>
      </c>
      <c r="D37" s="22">
        <v>4.5999999999999996</v>
      </c>
      <c r="E37" s="22">
        <v>4.5999999999999996</v>
      </c>
      <c r="F37" s="22">
        <v>4.5999999999999996</v>
      </c>
      <c r="G37" s="23">
        <v>4.5999999999999996</v>
      </c>
      <c r="H37" s="24">
        <v>0</v>
      </c>
      <c r="I37" s="25">
        <v>0</v>
      </c>
      <c r="J37" s="26">
        <v>0</v>
      </c>
      <c r="K37" s="27">
        <v>116520</v>
      </c>
      <c r="L37" s="27">
        <v>537942</v>
      </c>
      <c r="M37" s="28">
        <v>1752.2540716612377</v>
      </c>
      <c r="N37" s="28">
        <v>5501.0318447999998</v>
      </c>
      <c r="O37" s="29">
        <v>4.6167353244078271</v>
      </c>
      <c r="P37" s="26">
        <v>-0.24590163934426235</v>
      </c>
      <c r="Q37" s="22">
        <v>6</v>
      </c>
      <c r="R37" s="22">
        <v>4.5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107</v>
      </c>
      <c r="C38" s="22">
        <v>4.6500000000000004</v>
      </c>
      <c r="D38" s="22">
        <v>4.6500000000000004</v>
      </c>
      <c r="E38" s="22">
        <v>4.6500000000000004</v>
      </c>
      <c r="F38" s="22">
        <v>4.6500000000000004</v>
      </c>
      <c r="G38" s="23">
        <v>4.6500000000000004</v>
      </c>
      <c r="H38" s="24">
        <v>0</v>
      </c>
      <c r="I38" s="25">
        <v>0</v>
      </c>
      <c r="J38" s="26">
        <v>0</v>
      </c>
      <c r="K38" s="27">
        <v>50</v>
      </c>
      <c r="L38" s="27">
        <v>210</v>
      </c>
      <c r="M38" s="28">
        <v>0.68403908794788271</v>
      </c>
      <c r="N38" s="28">
        <v>3720.0000000000005</v>
      </c>
      <c r="O38" s="29">
        <v>4.2</v>
      </c>
      <c r="P38" s="26">
        <v>0</v>
      </c>
      <c r="Q38" s="22">
        <v>4.6500000000000004</v>
      </c>
      <c r="R38" s="22">
        <v>4.6500000000000004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25</v>
      </c>
      <c r="C39" s="22">
        <v>26.8</v>
      </c>
      <c r="D39" s="22">
        <v>26.8</v>
      </c>
      <c r="E39" s="22">
        <v>27.05</v>
      </c>
      <c r="F39" s="22">
        <v>27</v>
      </c>
      <c r="G39" s="23">
        <v>27</v>
      </c>
      <c r="H39" s="24">
        <v>1.8518518518517713E-3</v>
      </c>
      <c r="I39" s="25">
        <v>0.19999999999999929</v>
      </c>
      <c r="J39" s="26">
        <v>7.4626865671640896E-3</v>
      </c>
      <c r="K39" s="27">
        <v>6788107</v>
      </c>
      <c r="L39" s="27">
        <v>183194773.5</v>
      </c>
      <c r="M39" s="28">
        <v>596725.6465798046</v>
      </c>
      <c r="N39" s="28">
        <v>794641.83904799994</v>
      </c>
      <c r="O39" s="29">
        <v>26.987608400987199</v>
      </c>
      <c r="P39" s="26">
        <v>-9.0909090909090939E-2</v>
      </c>
      <c r="Q39" s="22">
        <v>34</v>
      </c>
      <c r="R39" s="22">
        <v>26.8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26</v>
      </c>
      <c r="C40" s="22">
        <v>25.2</v>
      </c>
      <c r="D40" s="22">
        <v>25.2</v>
      </c>
      <c r="E40" s="22">
        <v>25.2</v>
      </c>
      <c r="F40" s="22">
        <v>25.2</v>
      </c>
      <c r="G40" s="23">
        <v>25.2</v>
      </c>
      <c r="H40" s="24">
        <v>0</v>
      </c>
      <c r="I40" s="25">
        <v>0</v>
      </c>
      <c r="J40" s="26">
        <v>0</v>
      </c>
      <c r="K40" s="27">
        <v>48345</v>
      </c>
      <c r="L40" s="27">
        <v>1176528.6000000001</v>
      </c>
      <c r="M40" s="28">
        <v>3832.3407166123779</v>
      </c>
      <c r="N40" s="28">
        <v>55197.647038799994</v>
      </c>
      <c r="O40" s="29">
        <v>24.336096804219672</v>
      </c>
      <c r="P40" s="26">
        <v>-0.16139767054908494</v>
      </c>
      <c r="Q40" s="22">
        <v>30.2</v>
      </c>
      <c r="R40" s="22">
        <v>25.2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48</v>
      </c>
      <c r="C41" s="22">
        <v>0.96</v>
      </c>
      <c r="D41" s="22">
        <v>0.96</v>
      </c>
      <c r="E41" s="22">
        <v>1.05</v>
      </c>
      <c r="F41" s="22">
        <v>1.04</v>
      </c>
      <c r="G41" s="23">
        <v>1.05</v>
      </c>
      <c r="H41" s="24">
        <v>9.6153846153845812E-3</v>
      </c>
      <c r="I41" s="25">
        <v>9.000000000000008E-2</v>
      </c>
      <c r="J41" s="26">
        <v>9.375E-2</v>
      </c>
      <c r="K41" s="27">
        <v>992100</v>
      </c>
      <c r="L41" s="27">
        <v>1022702</v>
      </c>
      <c r="M41" s="28">
        <v>3331.2768729641693</v>
      </c>
      <c r="N41" s="28">
        <v>8326.7075409000008</v>
      </c>
      <c r="O41" s="29">
        <v>1.0308456808789437</v>
      </c>
      <c r="P41" s="26">
        <v>6.0606060606060552E-2</v>
      </c>
      <c r="Q41" s="22">
        <v>1.18</v>
      </c>
      <c r="R41" s="22">
        <v>0.96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93</v>
      </c>
      <c r="C42" s="22">
        <v>1.21</v>
      </c>
      <c r="D42" s="22">
        <v>1.21</v>
      </c>
      <c r="E42" s="22">
        <v>1.21</v>
      </c>
      <c r="F42" s="22">
        <v>1.21</v>
      </c>
      <c r="G42" s="23">
        <v>1.21</v>
      </c>
      <c r="H42" s="24">
        <v>0</v>
      </c>
      <c r="I42" s="25">
        <v>0</v>
      </c>
      <c r="J42" s="26">
        <v>0</v>
      </c>
      <c r="K42" s="27">
        <v>121880</v>
      </c>
      <c r="L42" s="27">
        <v>132849.20000000001</v>
      </c>
      <c r="M42" s="28">
        <v>432.73355048859941</v>
      </c>
      <c r="N42" s="28">
        <v>2515.3436427899996</v>
      </c>
      <c r="O42" s="29">
        <v>1.0900000000000001</v>
      </c>
      <c r="P42" s="26">
        <v>8.0357142857142794E-2</v>
      </c>
      <c r="Q42" s="22">
        <v>1.21</v>
      </c>
      <c r="R42" s="22">
        <v>1.1000000000000001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64</v>
      </c>
      <c r="C43" s="22">
        <v>7.05</v>
      </c>
      <c r="D43" s="22">
        <v>7.05</v>
      </c>
      <c r="E43" s="22">
        <v>7.05</v>
      </c>
      <c r="F43" s="22">
        <v>7.05</v>
      </c>
      <c r="G43" s="23">
        <v>7.05</v>
      </c>
      <c r="H43" s="24">
        <v>0</v>
      </c>
      <c r="I43" s="25">
        <v>0</v>
      </c>
      <c r="J43" s="26">
        <v>0</v>
      </c>
      <c r="K43" s="27">
        <v>26299</v>
      </c>
      <c r="L43" s="27">
        <v>182004.2</v>
      </c>
      <c r="M43" s="28">
        <v>592.84755700325741</v>
      </c>
      <c r="N43" s="28">
        <v>60600.826648799994</v>
      </c>
      <c r="O43" s="29">
        <v>6.920574926803301</v>
      </c>
      <c r="P43" s="26">
        <v>-0.25789473684210529</v>
      </c>
      <c r="Q43" s="22">
        <v>9.5</v>
      </c>
      <c r="R43" s="22">
        <v>7.05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63</v>
      </c>
      <c r="C44" s="22">
        <v>0.57999999999999996</v>
      </c>
      <c r="D44" s="22">
        <v>0.57999999999999996</v>
      </c>
      <c r="E44" s="22">
        <v>0.55000000000000004</v>
      </c>
      <c r="F44" s="22">
        <v>0.53</v>
      </c>
      <c r="G44" s="23">
        <v>0.53</v>
      </c>
      <c r="H44" s="24">
        <v>3.7735849056603765E-2</v>
      </c>
      <c r="I44" s="25">
        <v>-4.9999999999999933E-2</v>
      </c>
      <c r="J44" s="26">
        <v>-8.6206896551723977E-2</v>
      </c>
      <c r="K44" s="27">
        <v>852128</v>
      </c>
      <c r="L44" s="27">
        <v>467881.46</v>
      </c>
      <c r="M44" s="28">
        <v>1524.0438436482086</v>
      </c>
      <c r="N44" s="28">
        <v>15616.052129</v>
      </c>
      <c r="O44" s="29">
        <v>0.54907415317886521</v>
      </c>
      <c r="P44" s="26">
        <v>-0.14516129032258063</v>
      </c>
      <c r="Q44" s="22">
        <v>0.72</v>
      </c>
      <c r="R44" s="22">
        <v>0.57999999999999996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74</v>
      </c>
      <c r="C45" s="22">
        <v>0.2</v>
      </c>
      <c r="D45" s="22">
        <v>0.2</v>
      </c>
      <c r="E45" s="22">
        <v>0.2</v>
      </c>
      <c r="F45" s="22">
        <v>0.2</v>
      </c>
      <c r="G45" s="23">
        <v>0.2</v>
      </c>
      <c r="H45" s="24">
        <v>0</v>
      </c>
      <c r="I45" s="25">
        <v>0</v>
      </c>
      <c r="J45" s="26">
        <v>0</v>
      </c>
      <c r="K45" s="27">
        <v>25100</v>
      </c>
      <c r="L45" s="27">
        <v>5020</v>
      </c>
      <c r="M45" s="28">
        <v>16.351791530944624</v>
      </c>
      <c r="N45" s="28">
        <v>1252.5403432000001</v>
      </c>
      <c r="O45" s="29">
        <v>0.2</v>
      </c>
      <c r="P45" s="26">
        <v>0</v>
      </c>
      <c r="Q45" s="22">
        <v>0.26</v>
      </c>
      <c r="R45" s="22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51</v>
      </c>
      <c r="C46" s="22">
        <v>22.4</v>
      </c>
      <c r="D46" s="22">
        <v>22.4</v>
      </c>
      <c r="E46" s="22">
        <v>22.4</v>
      </c>
      <c r="F46" s="22">
        <v>22.4</v>
      </c>
      <c r="G46" s="23">
        <v>22.4</v>
      </c>
      <c r="H46" s="24">
        <v>0</v>
      </c>
      <c r="I46" s="25">
        <v>0</v>
      </c>
      <c r="J46" s="26">
        <v>0</v>
      </c>
      <c r="K46" s="27">
        <v>313201</v>
      </c>
      <c r="L46" s="27">
        <v>6913566.6500000004</v>
      </c>
      <c r="M46" s="28">
        <v>22519.76107491857</v>
      </c>
      <c r="N46" s="28">
        <v>29567.999999999996</v>
      </c>
      <c r="O46" s="29">
        <v>22.07389711399389</v>
      </c>
      <c r="P46" s="26">
        <v>0.12562814070351758</v>
      </c>
      <c r="Q46" s="22">
        <v>24</v>
      </c>
      <c r="R46" s="22">
        <v>19.899999999999999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75</v>
      </c>
      <c r="C47" s="22">
        <v>0.24</v>
      </c>
      <c r="D47" s="22">
        <v>0.24</v>
      </c>
      <c r="E47" s="22">
        <v>0.25</v>
      </c>
      <c r="F47" s="22">
        <v>0.23</v>
      </c>
      <c r="G47" s="23">
        <v>0.25</v>
      </c>
      <c r="H47" s="24">
        <v>8.6956521739130377E-2</v>
      </c>
      <c r="I47" s="25">
        <v>1.0000000000000009E-2</v>
      </c>
      <c r="J47" s="26">
        <v>4.1666666666666741E-2</v>
      </c>
      <c r="K47" s="27">
        <v>1917195</v>
      </c>
      <c r="L47" s="27">
        <v>455669.69</v>
      </c>
      <c r="M47" s="28">
        <v>1484.2660912052118</v>
      </c>
      <c r="N47" s="28">
        <v>1830.8583552499999</v>
      </c>
      <c r="O47" s="29">
        <v>0.23767519214268762</v>
      </c>
      <c r="P47" s="26">
        <v>0</v>
      </c>
      <c r="Q47" s="22">
        <v>0.28999999999999998</v>
      </c>
      <c r="R47" s="22">
        <v>0.24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83</v>
      </c>
      <c r="C48" s="22">
        <v>0.88</v>
      </c>
      <c r="D48" s="22">
        <v>0.88</v>
      </c>
      <c r="E48" s="22">
        <v>0.88</v>
      </c>
      <c r="F48" s="22">
        <v>0.88</v>
      </c>
      <c r="G48" s="23">
        <v>0.88</v>
      </c>
      <c r="H48" s="24">
        <v>0</v>
      </c>
      <c r="I48" s="25">
        <v>0</v>
      </c>
      <c r="J48" s="26">
        <v>0</v>
      </c>
      <c r="K48" s="27">
        <v>263092</v>
      </c>
      <c r="L48" s="27">
        <v>246265.92</v>
      </c>
      <c r="M48" s="28">
        <v>802.16912052117266</v>
      </c>
      <c r="N48" s="28">
        <v>3780.7708400000001</v>
      </c>
      <c r="O48" s="29">
        <v>0.9360448816383623</v>
      </c>
      <c r="P48" s="26">
        <v>0.76</v>
      </c>
      <c r="Q48" s="22">
        <v>1.22</v>
      </c>
      <c r="R48" s="22">
        <v>0.5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86</v>
      </c>
      <c r="C49" s="22">
        <v>1.24</v>
      </c>
      <c r="D49" s="22">
        <v>1.24</v>
      </c>
      <c r="E49" s="22">
        <v>1.24</v>
      </c>
      <c r="F49" s="22">
        <v>1.24</v>
      </c>
      <c r="G49" s="23">
        <v>1.24</v>
      </c>
      <c r="H49" s="24">
        <v>0</v>
      </c>
      <c r="I49" s="25">
        <v>0</v>
      </c>
      <c r="J49" s="26">
        <v>0</v>
      </c>
      <c r="K49" s="27">
        <v>20000</v>
      </c>
      <c r="L49" s="27">
        <v>23600</v>
      </c>
      <c r="M49" s="28">
        <v>76.872964169381106</v>
      </c>
      <c r="N49" s="28">
        <v>956.59800000000007</v>
      </c>
      <c r="O49" s="29">
        <v>1.18</v>
      </c>
      <c r="P49" s="26">
        <v>9.7345132743362983E-2</v>
      </c>
      <c r="Q49" s="22">
        <v>1.24</v>
      </c>
      <c r="R49" s="22">
        <v>1.1299999999999999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87</v>
      </c>
      <c r="C50" s="22">
        <v>0.41</v>
      </c>
      <c r="D50" s="22">
        <v>0.41</v>
      </c>
      <c r="E50" s="22">
        <v>0.41</v>
      </c>
      <c r="F50" s="22">
        <v>0.41</v>
      </c>
      <c r="G50" s="23">
        <v>0.41</v>
      </c>
      <c r="H50" s="24">
        <v>0</v>
      </c>
      <c r="I50" s="25">
        <v>0</v>
      </c>
      <c r="J50" s="26">
        <v>0</v>
      </c>
      <c r="K50" s="27">
        <v>239833</v>
      </c>
      <c r="L50" s="27">
        <v>107924.85</v>
      </c>
      <c r="M50" s="28">
        <v>351.54674267100978</v>
      </c>
      <c r="N50" s="28">
        <v>3279.9999979499999</v>
      </c>
      <c r="O50" s="29">
        <v>0.45</v>
      </c>
      <c r="P50" s="26">
        <v>-0.2264150943396227</v>
      </c>
      <c r="Q50" s="22">
        <v>0.62</v>
      </c>
      <c r="R50" s="22">
        <v>0.41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73</v>
      </c>
      <c r="C51" s="22">
        <v>0.63</v>
      </c>
      <c r="D51" s="22">
        <v>0.63</v>
      </c>
      <c r="E51" s="22">
        <v>0.63</v>
      </c>
      <c r="F51" s="22">
        <v>0.63</v>
      </c>
      <c r="G51" s="23">
        <v>0.63</v>
      </c>
      <c r="H51" s="24">
        <v>0</v>
      </c>
      <c r="I51" s="25">
        <v>0</v>
      </c>
      <c r="J51" s="26">
        <v>0</v>
      </c>
      <c r="K51" s="27">
        <v>335889</v>
      </c>
      <c r="L51" s="27">
        <v>217380.52</v>
      </c>
      <c r="M51" s="28">
        <v>708.07986970684033</v>
      </c>
      <c r="N51" s="28">
        <v>1889.9996333399999</v>
      </c>
      <c r="O51" s="29">
        <v>0.64717963374805365</v>
      </c>
      <c r="P51" s="26">
        <v>0.26</v>
      </c>
      <c r="Q51" s="22">
        <v>0.7</v>
      </c>
      <c r="R51" s="22">
        <v>0.46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94</v>
      </c>
      <c r="C52" s="22">
        <v>1.8</v>
      </c>
      <c r="D52" s="22">
        <v>1.8</v>
      </c>
      <c r="E52" s="22">
        <v>1.8</v>
      </c>
      <c r="F52" s="22">
        <v>1.8</v>
      </c>
      <c r="G52" s="23">
        <v>1.8</v>
      </c>
      <c r="H52" s="24">
        <v>0</v>
      </c>
      <c r="I52" s="25">
        <v>0</v>
      </c>
      <c r="J52" s="26">
        <v>0</v>
      </c>
      <c r="K52" s="27">
        <v>30000</v>
      </c>
      <c r="L52" s="27">
        <v>53800</v>
      </c>
      <c r="M52" s="28">
        <v>175.2442996742671</v>
      </c>
      <c r="N52" s="28">
        <v>18900</v>
      </c>
      <c r="O52" s="29">
        <v>1.7933333333333332</v>
      </c>
      <c r="P52" s="26">
        <v>-9.0909090909090828E-2</v>
      </c>
      <c r="Q52" s="22">
        <v>2.14</v>
      </c>
      <c r="R52" s="22">
        <v>1.8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47</v>
      </c>
      <c r="C53" s="22">
        <v>1.87</v>
      </c>
      <c r="D53" s="22">
        <v>1.87</v>
      </c>
      <c r="E53" s="22">
        <v>1.87</v>
      </c>
      <c r="F53" s="22">
        <v>1.87</v>
      </c>
      <c r="G53" s="23">
        <v>1.87</v>
      </c>
      <c r="H53" s="24">
        <v>0</v>
      </c>
      <c r="I53" s="25">
        <v>0</v>
      </c>
      <c r="J53" s="26">
        <v>0</v>
      </c>
      <c r="K53" s="27">
        <v>119885</v>
      </c>
      <c r="L53" s="27">
        <v>226914.05</v>
      </c>
      <c r="M53" s="28">
        <v>739.13371335504883</v>
      </c>
      <c r="N53" s="28">
        <v>3226.1892368200001</v>
      </c>
      <c r="O53" s="29">
        <v>1.8927643158026441</v>
      </c>
      <c r="P53" s="26">
        <v>-3.1088082901554293E-2</v>
      </c>
      <c r="Q53" s="22">
        <v>2.17</v>
      </c>
      <c r="R53" s="22">
        <v>1.82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70</v>
      </c>
      <c r="C54" s="22">
        <v>133.19999999999999</v>
      </c>
      <c r="D54" s="22">
        <v>133.19999999999999</v>
      </c>
      <c r="E54" s="22">
        <v>133.19999999999999</v>
      </c>
      <c r="F54" s="22">
        <v>133.19999999999999</v>
      </c>
      <c r="G54" s="23">
        <v>133.19999999999999</v>
      </c>
      <c r="H54" s="24">
        <v>0</v>
      </c>
      <c r="I54" s="25">
        <v>0</v>
      </c>
      <c r="J54" s="26">
        <v>0</v>
      </c>
      <c r="K54" s="27">
        <v>11187</v>
      </c>
      <c r="L54" s="27">
        <v>1493425</v>
      </c>
      <c r="M54" s="28">
        <v>4864.5765472312705</v>
      </c>
      <c r="N54" s="28">
        <v>48031.288898399995</v>
      </c>
      <c r="O54" s="29">
        <v>133.49646911593814</v>
      </c>
      <c r="P54" s="26">
        <v>-9.9391480730223192E-2</v>
      </c>
      <c r="Q54" s="22">
        <v>147.9</v>
      </c>
      <c r="R54" s="22">
        <v>133.19999999999999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89</v>
      </c>
      <c r="C55" s="22">
        <v>13.8</v>
      </c>
      <c r="D55" s="22">
        <v>13.8</v>
      </c>
      <c r="E55" s="22">
        <v>13.8</v>
      </c>
      <c r="F55" s="22">
        <v>13.8</v>
      </c>
      <c r="G55" s="23">
        <v>13.8</v>
      </c>
      <c r="H55" s="24">
        <v>0</v>
      </c>
      <c r="I55" s="25">
        <v>0</v>
      </c>
      <c r="J55" s="26">
        <v>0</v>
      </c>
      <c r="K55" s="27">
        <v>100</v>
      </c>
      <c r="L55" s="27">
        <v>1245</v>
      </c>
      <c r="M55" s="28">
        <v>4.0553745928338758</v>
      </c>
      <c r="N55" s="28">
        <v>4206.0524083199998</v>
      </c>
      <c r="O55" s="29">
        <v>12.45</v>
      </c>
      <c r="P55" s="26">
        <v>-9.8039215686274495E-2</v>
      </c>
      <c r="Q55" s="22">
        <v>15.3</v>
      </c>
      <c r="R55" s="22">
        <v>13.8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67</v>
      </c>
      <c r="C56" s="22">
        <v>116</v>
      </c>
      <c r="D56" s="22">
        <v>116</v>
      </c>
      <c r="E56" s="22">
        <v>112</v>
      </c>
      <c r="F56" s="22">
        <v>112</v>
      </c>
      <c r="G56" s="23">
        <v>112</v>
      </c>
      <c r="H56" s="24">
        <v>0</v>
      </c>
      <c r="I56" s="25">
        <v>-4</v>
      </c>
      <c r="J56" s="26">
        <v>-3.4482758620689613E-2</v>
      </c>
      <c r="K56" s="27">
        <v>2133804</v>
      </c>
      <c r="L56" s="27">
        <v>239335698.5</v>
      </c>
      <c r="M56" s="28">
        <v>779595.10912052123</v>
      </c>
      <c r="N56" s="28">
        <v>2279705.4616</v>
      </c>
      <c r="O56" s="29">
        <v>112.16386251970658</v>
      </c>
      <c r="P56" s="26">
        <v>6.6666666666666652E-2</v>
      </c>
      <c r="Q56" s="22">
        <v>128.5</v>
      </c>
      <c r="R56" s="22">
        <v>107.6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46</v>
      </c>
      <c r="C57" s="22">
        <v>2.7</v>
      </c>
      <c r="D57" s="22">
        <v>2.7</v>
      </c>
      <c r="E57" s="22">
        <v>2.7</v>
      </c>
      <c r="F57" s="22">
        <v>2.7</v>
      </c>
      <c r="G57" s="23">
        <v>2.7</v>
      </c>
      <c r="H57" s="24">
        <v>0</v>
      </c>
      <c r="I57" s="25">
        <v>0</v>
      </c>
      <c r="J57" s="26">
        <v>0</v>
      </c>
      <c r="K57" s="27">
        <v>150019</v>
      </c>
      <c r="L57" s="27">
        <v>404984.86</v>
      </c>
      <c r="M57" s="28">
        <v>1319.1689250814331</v>
      </c>
      <c r="N57" s="28">
        <v>4385.390625</v>
      </c>
      <c r="O57" s="29">
        <v>2.6995571227644497</v>
      </c>
      <c r="P57" s="26">
        <v>0.12500000000000022</v>
      </c>
      <c r="Q57" s="22">
        <v>2.95</v>
      </c>
      <c r="R57" s="22">
        <v>2.39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27</v>
      </c>
      <c r="C58" s="22">
        <v>13</v>
      </c>
      <c r="D58" s="22">
        <v>13</v>
      </c>
      <c r="E58" s="22">
        <v>13</v>
      </c>
      <c r="F58" s="22">
        <v>13</v>
      </c>
      <c r="G58" s="23">
        <v>13</v>
      </c>
      <c r="H58" s="24">
        <v>0</v>
      </c>
      <c r="I58" s="25">
        <v>0</v>
      </c>
      <c r="J58" s="26">
        <v>0</v>
      </c>
      <c r="K58" s="27">
        <v>42128</v>
      </c>
      <c r="L58" s="27">
        <v>506943.4</v>
      </c>
      <c r="M58" s="28">
        <v>1651.2814332247558</v>
      </c>
      <c r="N58" s="28">
        <v>34442.698914000001</v>
      </c>
      <c r="O58" s="29">
        <v>12.033407709836689</v>
      </c>
      <c r="P58" s="26">
        <v>3.8610038610038533E-3</v>
      </c>
      <c r="Q58" s="22">
        <v>15.7</v>
      </c>
      <c r="R58" s="22">
        <v>12.95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28</v>
      </c>
      <c r="C59" s="22">
        <v>46</v>
      </c>
      <c r="D59" s="22">
        <v>46</v>
      </c>
      <c r="E59" s="22">
        <v>46</v>
      </c>
      <c r="F59" s="22">
        <v>46</v>
      </c>
      <c r="G59" s="23">
        <v>46</v>
      </c>
      <c r="H59" s="24">
        <v>0</v>
      </c>
      <c r="I59" s="25">
        <v>0</v>
      </c>
      <c r="J59" s="26">
        <v>0</v>
      </c>
      <c r="K59" s="27">
        <v>409632</v>
      </c>
      <c r="L59" s="27">
        <v>19076346.550000001</v>
      </c>
      <c r="M59" s="28">
        <v>62137.936644951144</v>
      </c>
      <c r="N59" s="28">
        <v>367857.49434600002</v>
      </c>
      <c r="O59" s="29">
        <v>46.569473454222326</v>
      </c>
      <c r="P59" s="26">
        <v>-0.22033898305084743</v>
      </c>
      <c r="Q59" s="22">
        <v>59</v>
      </c>
      <c r="R59" s="22">
        <v>46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72</v>
      </c>
      <c r="C60" s="22">
        <v>0.45</v>
      </c>
      <c r="D60" s="22">
        <v>0.45</v>
      </c>
      <c r="E60" s="22">
        <v>0.46</v>
      </c>
      <c r="F60" s="22">
        <v>0.46</v>
      </c>
      <c r="G60" s="23">
        <v>0.46</v>
      </c>
      <c r="H60" s="24">
        <v>0</v>
      </c>
      <c r="I60" s="25">
        <v>1.0000000000000009E-2</v>
      </c>
      <c r="J60" s="26">
        <v>2.2222222222222143E-2</v>
      </c>
      <c r="K60" s="27">
        <v>238032</v>
      </c>
      <c r="L60" s="27">
        <v>109694.72</v>
      </c>
      <c r="M60" s="28">
        <v>357.31179153094462</v>
      </c>
      <c r="N60" s="28">
        <v>873.61226922000003</v>
      </c>
      <c r="O60" s="29">
        <v>0.46084022316327217</v>
      </c>
      <c r="P60" s="26">
        <v>-0.25806451612903225</v>
      </c>
      <c r="Q60" s="22">
        <v>0.62</v>
      </c>
      <c r="R60" s="22">
        <v>0.45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45</v>
      </c>
      <c r="C61" s="22">
        <v>2</v>
      </c>
      <c r="D61" s="22">
        <v>2</v>
      </c>
      <c r="E61" s="22">
        <v>2</v>
      </c>
      <c r="F61" s="22">
        <v>2</v>
      </c>
      <c r="G61" s="23">
        <v>2</v>
      </c>
      <c r="H61" s="24">
        <v>0</v>
      </c>
      <c r="I61" s="25">
        <v>0</v>
      </c>
      <c r="J61" s="26">
        <v>0</v>
      </c>
      <c r="K61" s="27">
        <v>115000</v>
      </c>
      <c r="L61" s="27">
        <v>231900</v>
      </c>
      <c r="M61" s="28">
        <v>755.37459283387625</v>
      </c>
      <c r="N61" s="28">
        <v>10561.005826000001</v>
      </c>
      <c r="O61" s="29">
        <v>2.0165217391304346</v>
      </c>
      <c r="P61" s="26">
        <v>-0.17355371900826444</v>
      </c>
      <c r="Q61" s="22">
        <v>2.42</v>
      </c>
      <c r="R61" s="22">
        <v>1.96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29</v>
      </c>
      <c r="C62" s="22">
        <v>1130</v>
      </c>
      <c r="D62" s="22">
        <v>1130</v>
      </c>
      <c r="E62" s="22">
        <v>1130</v>
      </c>
      <c r="F62" s="22">
        <v>1130</v>
      </c>
      <c r="G62" s="23">
        <v>1130</v>
      </c>
      <c r="H62" s="24">
        <v>0</v>
      </c>
      <c r="I62" s="25">
        <v>0</v>
      </c>
      <c r="J62" s="26">
        <v>0</v>
      </c>
      <c r="K62" s="27">
        <v>133818</v>
      </c>
      <c r="L62" s="27">
        <v>146725705.59999999</v>
      </c>
      <c r="M62" s="28">
        <v>477933.89446254069</v>
      </c>
      <c r="N62" s="28">
        <v>895701.56475999998</v>
      </c>
      <c r="O62" s="29">
        <v>1096.4571701863724</v>
      </c>
      <c r="P62" s="26">
        <v>-0.23124022042315806</v>
      </c>
      <c r="Q62" s="22">
        <v>1469.9</v>
      </c>
      <c r="R62" s="22">
        <v>1130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104</v>
      </c>
      <c r="C63" s="22">
        <v>0.2</v>
      </c>
      <c r="D63" s="22">
        <v>0.2</v>
      </c>
      <c r="E63" s="22">
        <v>0.2</v>
      </c>
      <c r="F63" s="22">
        <v>0.2</v>
      </c>
      <c r="G63" s="23">
        <v>0.2</v>
      </c>
      <c r="H63" s="24">
        <v>0</v>
      </c>
      <c r="I63" s="25">
        <v>0</v>
      </c>
      <c r="J63" s="26">
        <v>0</v>
      </c>
      <c r="K63" s="27">
        <v>250000</v>
      </c>
      <c r="L63" s="27">
        <v>50000</v>
      </c>
      <c r="M63" s="28">
        <v>162.86644951140065</v>
      </c>
      <c r="N63" s="28">
        <v>1547.8958736000002</v>
      </c>
      <c r="O63" s="29">
        <v>0.2</v>
      </c>
      <c r="P63" s="26">
        <v>0</v>
      </c>
      <c r="Q63" s="22">
        <v>0.22</v>
      </c>
      <c r="R63" s="22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101</v>
      </c>
      <c r="C64" s="22">
        <v>62.5</v>
      </c>
      <c r="D64" s="22">
        <v>62.5</v>
      </c>
      <c r="E64" s="22">
        <v>62.5</v>
      </c>
      <c r="F64" s="22">
        <v>62.5</v>
      </c>
      <c r="G64" s="23">
        <v>62.5</v>
      </c>
      <c r="H64" s="24">
        <v>0</v>
      </c>
      <c r="I64" s="25">
        <v>0</v>
      </c>
      <c r="J64" s="26">
        <v>0</v>
      </c>
      <c r="K64" s="27">
        <v>18</v>
      </c>
      <c r="L64" s="27">
        <v>1012.5</v>
      </c>
      <c r="M64" s="28">
        <v>3.2980456026058631</v>
      </c>
      <c r="N64" s="28">
        <v>100754.1375</v>
      </c>
      <c r="O64" s="29">
        <v>56.25</v>
      </c>
      <c r="P64" s="26">
        <v>0</v>
      </c>
      <c r="Q64" s="22">
        <v>62.5</v>
      </c>
      <c r="R64" s="22">
        <v>62.5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82</v>
      </c>
      <c r="C65" s="22">
        <v>1.1200000000000001</v>
      </c>
      <c r="D65" s="22">
        <v>1.1200000000000001</v>
      </c>
      <c r="E65" s="22">
        <v>1.1200000000000001</v>
      </c>
      <c r="F65" s="22">
        <v>1.1200000000000001</v>
      </c>
      <c r="G65" s="23">
        <v>1.1200000000000001</v>
      </c>
      <c r="H65" s="24">
        <v>0</v>
      </c>
      <c r="I65" s="25">
        <v>0</v>
      </c>
      <c r="J65" s="26">
        <v>0</v>
      </c>
      <c r="K65" s="27">
        <v>18650</v>
      </c>
      <c r="L65" s="27">
        <v>19344.5</v>
      </c>
      <c r="M65" s="28">
        <v>63.011400651465799</v>
      </c>
      <c r="N65" s="28">
        <v>2561.03429792</v>
      </c>
      <c r="O65" s="29">
        <v>1.0372386058981233</v>
      </c>
      <c r="P65" s="26">
        <v>-2.608695652173898E-2</v>
      </c>
      <c r="Q65" s="22">
        <v>1.36</v>
      </c>
      <c r="R65" s="22">
        <v>1.1100000000000001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60</v>
      </c>
      <c r="C66" s="22">
        <v>3.18</v>
      </c>
      <c r="D66" s="22">
        <v>3.18</v>
      </c>
      <c r="E66" s="22">
        <v>3.18</v>
      </c>
      <c r="F66" s="22">
        <v>3.18</v>
      </c>
      <c r="G66" s="23">
        <v>3.18</v>
      </c>
      <c r="H66" s="24">
        <v>0</v>
      </c>
      <c r="I66" s="25">
        <v>0</v>
      </c>
      <c r="J66" s="26">
        <v>0</v>
      </c>
      <c r="K66" s="27">
        <v>437492</v>
      </c>
      <c r="L66" s="27">
        <v>1325589.93</v>
      </c>
      <c r="M66" s="28">
        <v>4317.8825081433224</v>
      </c>
      <c r="N66" s="28">
        <v>39531.891689579999</v>
      </c>
      <c r="O66" s="29">
        <v>3.0299752452616273</v>
      </c>
      <c r="P66" s="26">
        <v>-0.20300751879699253</v>
      </c>
      <c r="Q66" s="22">
        <v>3.99</v>
      </c>
      <c r="R66" s="22">
        <v>3.18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49</v>
      </c>
      <c r="C67" s="22">
        <v>68</v>
      </c>
      <c r="D67" s="22">
        <v>68</v>
      </c>
      <c r="E67" s="22">
        <v>68</v>
      </c>
      <c r="F67" s="22">
        <v>68</v>
      </c>
      <c r="G67" s="23">
        <v>68</v>
      </c>
      <c r="H67" s="24">
        <v>0</v>
      </c>
      <c r="I67" s="25">
        <v>0</v>
      </c>
      <c r="J67" s="26">
        <v>0</v>
      </c>
      <c r="K67" s="27">
        <v>1210</v>
      </c>
      <c r="L67" s="27">
        <v>78518.5</v>
      </c>
      <c r="M67" s="28">
        <v>255.76058631921825</v>
      </c>
      <c r="N67" s="28">
        <v>64865.88</v>
      </c>
      <c r="O67" s="29">
        <v>64.891322314049589</v>
      </c>
      <c r="P67" s="26">
        <v>0.2230215827338129</v>
      </c>
      <c r="Q67" s="22">
        <v>68</v>
      </c>
      <c r="R67" s="22">
        <v>55.6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71</v>
      </c>
      <c r="C68" s="22">
        <v>49.85</v>
      </c>
      <c r="D68" s="22">
        <v>49.85</v>
      </c>
      <c r="E68" s="22">
        <v>49.85</v>
      </c>
      <c r="F68" s="22">
        <v>49.85</v>
      </c>
      <c r="G68" s="23">
        <v>49.85</v>
      </c>
      <c r="H68" s="24">
        <v>0</v>
      </c>
      <c r="I68" s="25">
        <v>0</v>
      </c>
      <c r="J68" s="26">
        <v>0</v>
      </c>
      <c r="K68" s="27">
        <v>20024</v>
      </c>
      <c r="L68" s="27">
        <v>901073.2</v>
      </c>
      <c r="M68" s="28">
        <v>2935.0918566775244</v>
      </c>
      <c r="N68" s="28">
        <v>49850</v>
      </c>
      <c r="O68" s="29">
        <v>44.999660407510987</v>
      </c>
      <c r="P68" s="26">
        <v>4.9473684210526336E-2</v>
      </c>
      <c r="Q68" s="22">
        <v>57.05</v>
      </c>
      <c r="R68" s="22">
        <v>47.5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92</v>
      </c>
      <c r="C69" s="22">
        <v>0.55000000000000004</v>
      </c>
      <c r="D69" s="22">
        <v>0.55000000000000004</v>
      </c>
      <c r="E69" s="22">
        <v>0.55000000000000004</v>
      </c>
      <c r="F69" s="22">
        <v>0.55000000000000004</v>
      </c>
      <c r="G69" s="23">
        <v>0.55000000000000004</v>
      </c>
      <c r="H69" s="24">
        <v>0</v>
      </c>
      <c r="I69" s="25">
        <v>0</v>
      </c>
      <c r="J69" s="26">
        <v>0</v>
      </c>
      <c r="K69" s="27">
        <v>8000</v>
      </c>
      <c r="L69" s="27">
        <v>4743.5</v>
      </c>
      <c r="M69" s="28">
        <v>15.45114006514658</v>
      </c>
      <c r="N69" s="28">
        <v>2960.4030802500001</v>
      </c>
      <c r="O69" s="29">
        <v>0.59293750000000001</v>
      </c>
      <c r="P69" s="26">
        <v>0</v>
      </c>
      <c r="Q69" s="22">
        <v>0.61</v>
      </c>
      <c r="R69" s="22">
        <v>0.54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30</v>
      </c>
      <c r="C70" s="22">
        <v>5</v>
      </c>
      <c r="D70" s="22">
        <v>5</v>
      </c>
      <c r="E70" s="22">
        <v>5</v>
      </c>
      <c r="F70" s="22">
        <v>5</v>
      </c>
      <c r="G70" s="23">
        <v>5</v>
      </c>
      <c r="H70" s="24">
        <v>0</v>
      </c>
      <c r="I70" s="25">
        <v>0</v>
      </c>
      <c r="J70" s="26">
        <v>0</v>
      </c>
      <c r="K70" s="27">
        <v>240941</v>
      </c>
      <c r="L70" s="27">
        <v>1098156.8500000001</v>
      </c>
      <c r="M70" s="28">
        <v>3577.0581433224761</v>
      </c>
      <c r="N70" s="28">
        <v>19852.385225000002</v>
      </c>
      <c r="O70" s="29">
        <v>4.5577832332396735</v>
      </c>
      <c r="P70" s="26">
        <v>-0.11504424778761069</v>
      </c>
      <c r="Q70" s="22">
        <v>5.85</v>
      </c>
      <c r="R70" s="22">
        <v>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90</v>
      </c>
      <c r="C71" s="22">
        <v>4.01</v>
      </c>
      <c r="D71" s="22">
        <v>4.01</v>
      </c>
      <c r="E71" s="22">
        <v>3.61</v>
      </c>
      <c r="F71" s="22">
        <v>3.61</v>
      </c>
      <c r="G71" s="23">
        <v>3.61</v>
      </c>
      <c r="H71" s="24">
        <v>0</v>
      </c>
      <c r="I71" s="25">
        <v>-0.39999999999999991</v>
      </c>
      <c r="J71" s="26">
        <v>-9.9750623441396513E-2</v>
      </c>
      <c r="K71" s="27">
        <v>582742</v>
      </c>
      <c r="L71" s="27">
        <v>2143154.2599999998</v>
      </c>
      <c r="M71" s="28">
        <v>6980.9585016286637</v>
      </c>
      <c r="N71" s="28">
        <v>2128.0833035999999</v>
      </c>
      <c r="O71" s="29">
        <v>3.6777068754268609</v>
      </c>
      <c r="P71" s="26">
        <v>-0.18876404494382026</v>
      </c>
      <c r="Q71" s="22">
        <v>4.45</v>
      </c>
      <c r="R71" s="22">
        <v>4.01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95</v>
      </c>
      <c r="C72" s="22">
        <v>0.23</v>
      </c>
      <c r="D72" s="22">
        <v>0.23</v>
      </c>
      <c r="E72" s="22">
        <v>0.23</v>
      </c>
      <c r="F72" s="22">
        <v>0.23</v>
      </c>
      <c r="G72" s="23">
        <v>0.23</v>
      </c>
      <c r="H72" s="24">
        <v>0</v>
      </c>
      <c r="I72" s="25">
        <v>0</v>
      </c>
      <c r="J72" s="26">
        <v>0</v>
      </c>
      <c r="K72" s="27">
        <v>40000</v>
      </c>
      <c r="L72" s="27">
        <v>10000</v>
      </c>
      <c r="M72" s="28">
        <v>32.573289902280131</v>
      </c>
      <c r="N72" s="28">
        <v>1183.4351170200002</v>
      </c>
      <c r="O72" s="29">
        <v>0.25</v>
      </c>
      <c r="P72" s="26">
        <v>-0.23333333333333328</v>
      </c>
      <c r="Q72" s="22">
        <v>0.33</v>
      </c>
      <c r="R72" s="22">
        <v>0.23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66</v>
      </c>
      <c r="C73" s="22">
        <v>605</v>
      </c>
      <c r="D73" s="22">
        <v>605</v>
      </c>
      <c r="E73" s="22">
        <v>605</v>
      </c>
      <c r="F73" s="22">
        <v>605</v>
      </c>
      <c r="G73" s="23">
        <v>605</v>
      </c>
      <c r="H73" s="24">
        <v>0</v>
      </c>
      <c r="I73" s="25">
        <v>0</v>
      </c>
      <c r="J73" s="26">
        <v>0</v>
      </c>
      <c r="K73" s="27">
        <v>2273</v>
      </c>
      <c r="L73" s="27">
        <v>1237648.5</v>
      </c>
      <c r="M73" s="28">
        <v>4031.4283387622149</v>
      </c>
      <c r="N73" s="28">
        <v>356008.95940500003</v>
      </c>
      <c r="O73" s="29">
        <v>544.5</v>
      </c>
      <c r="P73" s="26">
        <v>-8.026755852842804E-2</v>
      </c>
      <c r="Q73" s="22">
        <v>605</v>
      </c>
      <c r="R73" s="22">
        <v>588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31</v>
      </c>
      <c r="C74" s="22">
        <v>38.5</v>
      </c>
      <c r="D74" s="22">
        <v>38.5</v>
      </c>
      <c r="E74" s="22">
        <v>38.5</v>
      </c>
      <c r="F74" s="22">
        <v>38.5</v>
      </c>
      <c r="G74" s="23">
        <v>38.5</v>
      </c>
      <c r="H74" s="24">
        <v>0</v>
      </c>
      <c r="I74" s="25">
        <v>0</v>
      </c>
      <c r="J74" s="26">
        <v>0</v>
      </c>
      <c r="K74" s="27">
        <v>38433</v>
      </c>
      <c r="L74" s="27">
        <v>1439158.95</v>
      </c>
      <c r="M74" s="28">
        <v>4687.8141693811076</v>
      </c>
      <c r="N74" s="28">
        <v>404441.24328300002</v>
      </c>
      <c r="O74" s="29">
        <v>37.445917570837558</v>
      </c>
      <c r="P74" s="26">
        <v>-6.0975609756097615E-2</v>
      </c>
      <c r="Q74" s="22">
        <v>42.5</v>
      </c>
      <c r="R74" s="22">
        <v>38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39</v>
      </c>
      <c r="C75" s="22">
        <v>1.49</v>
      </c>
      <c r="D75" s="22">
        <v>1.49</v>
      </c>
      <c r="E75" s="22">
        <v>1.48</v>
      </c>
      <c r="F75" s="22">
        <v>1.35</v>
      </c>
      <c r="G75" s="23">
        <v>1.4</v>
      </c>
      <c r="H75" s="24">
        <v>9.6296296296296102E-2</v>
      </c>
      <c r="I75" s="25">
        <v>-9.000000000000008E-2</v>
      </c>
      <c r="J75" s="26">
        <v>-6.0402684563758413E-2</v>
      </c>
      <c r="K75" s="27">
        <v>7440290</v>
      </c>
      <c r="L75" s="27">
        <v>10246326.619999999</v>
      </c>
      <c r="M75" s="28">
        <v>33375.65674267101</v>
      </c>
      <c r="N75" s="28">
        <v>40306.585376399998</v>
      </c>
      <c r="O75" s="29">
        <v>1.3771407592983607</v>
      </c>
      <c r="P75" s="26">
        <v>-0.29648241206030157</v>
      </c>
      <c r="Q75" s="22">
        <v>2.04</v>
      </c>
      <c r="R75" s="22">
        <v>1.46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100</v>
      </c>
      <c r="C76" s="22">
        <v>0.2</v>
      </c>
      <c r="D76" s="22">
        <v>0.2</v>
      </c>
      <c r="E76" s="22">
        <v>0.2</v>
      </c>
      <c r="F76" s="22">
        <v>0.2</v>
      </c>
      <c r="G76" s="23">
        <v>0.2</v>
      </c>
      <c r="H76" s="24">
        <v>0</v>
      </c>
      <c r="I76" s="25">
        <v>0</v>
      </c>
      <c r="J76" s="26">
        <v>0</v>
      </c>
      <c r="K76" s="27">
        <v>251363</v>
      </c>
      <c r="L76" s="27">
        <v>50272.6</v>
      </c>
      <c r="M76" s="28">
        <v>163.75439739413682</v>
      </c>
      <c r="N76" s="28">
        <v>2800</v>
      </c>
      <c r="O76" s="29">
        <v>0.19999999999999998</v>
      </c>
      <c r="P76" s="26">
        <v>0</v>
      </c>
      <c r="Q76" s="22">
        <v>0.2</v>
      </c>
      <c r="R76" s="22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40</v>
      </c>
      <c r="C77" s="22">
        <v>107</v>
      </c>
      <c r="D77" s="22">
        <v>107</v>
      </c>
      <c r="E77" s="22">
        <v>107</v>
      </c>
      <c r="F77" s="22">
        <v>107</v>
      </c>
      <c r="G77" s="23">
        <v>107</v>
      </c>
      <c r="H77" s="24">
        <v>0</v>
      </c>
      <c r="I77" s="25">
        <v>0</v>
      </c>
      <c r="J77" s="26">
        <v>0</v>
      </c>
      <c r="K77" s="27">
        <v>22867</v>
      </c>
      <c r="L77" s="27">
        <v>2461637.2000000002</v>
      </c>
      <c r="M77" s="28">
        <v>8018.3622149837138</v>
      </c>
      <c r="N77" s="28">
        <v>36328.836559000003</v>
      </c>
      <c r="O77" s="29">
        <v>107.65020334980541</v>
      </c>
      <c r="P77" s="26">
        <v>-3.5166816952209246E-2</v>
      </c>
      <c r="Q77" s="22">
        <v>117</v>
      </c>
      <c r="R77" s="22">
        <v>107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32</v>
      </c>
      <c r="C78" s="22">
        <v>0.9</v>
      </c>
      <c r="D78" s="22">
        <v>0.9</v>
      </c>
      <c r="E78" s="22">
        <v>0.91</v>
      </c>
      <c r="F78" s="22">
        <v>0.9</v>
      </c>
      <c r="G78" s="23">
        <v>0.91</v>
      </c>
      <c r="H78" s="24">
        <v>1.1111111111111072E-2</v>
      </c>
      <c r="I78" s="25">
        <v>1.0000000000000009E-2</v>
      </c>
      <c r="J78" s="26">
        <v>1.1111111111111072E-2</v>
      </c>
      <c r="K78" s="27">
        <v>12461908</v>
      </c>
      <c r="L78" s="27">
        <v>11243606.470000001</v>
      </c>
      <c r="M78" s="28">
        <v>36624.125309446259</v>
      </c>
      <c r="N78" s="28">
        <v>36989.671166630003</v>
      </c>
      <c r="O78" s="29">
        <v>0.90223796147427826</v>
      </c>
      <c r="P78" s="26">
        <v>-8.0808080808080773E-2</v>
      </c>
      <c r="Q78" s="22">
        <v>1.0900000000000001</v>
      </c>
      <c r="R78" s="22">
        <v>0.9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33</v>
      </c>
      <c r="C79" s="22">
        <v>8.5</v>
      </c>
      <c r="D79" s="22">
        <v>8.5</v>
      </c>
      <c r="E79" s="22">
        <v>8.5</v>
      </c>
      <c r="F79" s="22">
        <v>8.5</v>
      </c>
      <c r="G79" s="23">
        <v>8.5</v>
      </c>
      <c r="H79" s="24">
        <v>0</v>
      </c>
      <c r="I79" s="25">
        <v>0</v>
      </c>
      <c r="J79" s="26">
        <v>0</v>
      </c>
      <c r="K79" s="27">
        <v>2896967</v>
      </c>
      <c r="L79" s="27">
        <v>24559491.300000001</v>
      </c>
      <c r="M79" s="28">
        <v>79998.342996742678</v>
      </c>
      <c r="N79" s="28">
        <v>24491.020930000002</v>
      </c>
      <c r="O79" s="29">
        <v>8.4776565628811102</v>
      </c>
      <c r="P79" s="26">
        <v>-1.1627906976744096E-2</v>
      </c>
      <c r="Q79" s="22">
        <v>11.05</v>
      </c>
      <c r="R79" s="22">
        <v>8.0500000000000007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88</v>
      </c>
      <c r="C80" s="22">
        <v>0.89</v>
      </c>
      <c r="D80" s="22">
        <v>0.89</v>
      </c>
      <c r="E80" s="22">
        <v>0.91</v>
      </c>
      <c r="F80" s="22">
        <v>0.89</v>
      </c>
      <c r="G80" s="23">
        <v>0.9</v>
      </c>
      <c r="H80" s="24">
        <v>2.2471910112359605E-2</v>
      </c>
      <c r="I80" s="25">
        <v>1.0000000000000009E-2</v>
      </c>
      <c r="J80" s="26">
        <v>1.1235955056179803E-2</v>
      </c>
      <c r="K80" s="27">
        <v>1531480</v>
      </c>
      <c r="L80" s="27">
        <v>1371086.7</v>
      </c>
      <c r="M80" s="28">
        <v>4466.0804560260585</v>
      </c>
      <c r="N80" s="28">
        <v>2338.5562119000001</v>
      </c>
      <c r="O80" s="29">
        <v>0.89526908611277978</v>
      </c>
      <c r="P80" s="26">
        <v>-9.9999999999999978E-2</v>
      </c>
      <c r="Q80" s="22">
        <v>1.08</v>
      </c>
      <c r="R80" s="22">
        <v>0.89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34</v>
      </c>
      <c r="C81" s="22">
        <v>6.85</v>
      </c>
      <c r="D81" s="22">
        <v>6.85</v>
      </c>
      <c r="E81" s="22">
        <v>7.3</v>
      </c>
      <c r="F81" s="22">
        <v>6.6</v>
      </c>
      <c r="G81" s="23">
        <v>7.15</v>
      </c>
      <c r="H81" s="24">
        <v>0.10606060606060619</v>
      </c>
      <c r="I81" s="25">
        <v>0.30000000000000071</v>
      </c>
      <c r="J81" s="26">
        <v>4.3795620437956373E-2</v>
      </c>
      <c r="K81" s="27">
        <v>81116783</v>
      </c>
      <c r="L81" s="27">
        <v>548899336.14999998</v>
      </c>
      <c r="M81" s="28">
        <v>1787945.7203583061</v>
      </c>
      <c r="N81" s="28">
        <v>244525.86278120003</v>
      </c>
      <c r="O81" s="29">
        <v>6.7667789062837951</v>
      </c>
      <c r="P81" s="26">
        <v>0</v>
      </c>
      <c r="Q81" s="22">
        <v>8.9</v>
      </c>
      <c r="R81" s="22">
        <v>6.85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35</v>
      </c>
      <c r="C82" s="22">
        <v>6.9</v>
      </c>
      <c r="D82" s="22">
        <v>6.9</v>
      </c>
      <c r="E82" s="22">
        <v>6.9</v>
      </c>
      <c r="F82" s="22">
        <v>6.9</v>
      </c>
      <c r="G82" s="23">
        <v>6.9</v>
      </c>
      <c r="H82" s="24">
        <v>0</v>
      </c>
      <c r="I82" s="25">
        <v>0</v>
      </c>
      <c r="J82" s="26">
        <v>0</v>
      </c>
      <c r="K82" s="27">
        <v>93283</v>
      </c>
      <c r="L82" s="27">
        <v>612515.69999999995</v>
      </c>
      <c r="M82" s="28">
        <v>1995.1651465798045</v>
      </c>
      <c r="N82" s="28">
        <v>200933.19423720002</v>
      </c>
      <c r="O82" s="29">
        <v>6.5662092771458891</v>
      </c>
      <c r="P82" s="26">
        <v>0.15000000000000013</v>
      </c>
      <c r="Q82" s="22">
        <v>7.6</v>
      </c>
      <c r="R82" s="22">
        <v>5.7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38</v>
      </c>
      <c r="C83" s="22">
        <v>3.35</v>
      </c>
      <c r="D83" s="22">
        <v>3.35</v>
      </c>
      <c r="E83" s="22">
        <v>3.35</v>
      </c>
      <c r="F83" s="22">
        <v>3.26</v>
      </c>
      <c r="G83" s="23">
        <v>3.27</v>
      </c>
      <c r="H83" s="24">
        <v>2.7607361963190247E-2</v>
      </c>
      <c r="I83" s="25">
        <v>-8.0000000000000071E-2</v>
      </c>
      <c r="J83" s="26">
        <v>-2.3880597014925398E-2</v>
      </c>
      <c r="K83" s="27">
        <v>11452625</v>
      </c>
      <c r="L83" s="27">
        <v>37916151.189999998</v>
      </c>
      <c r="M83" s="28">
        <v>123505.37846905537</v>
      </c>
      <c r="N83" s="28">
        <v>19620</v>
      </c>
      <c r="O83" s="29">
        <v>3.3106952502155615</v>
      </c>
      <c r="P83" s="26">
        <v>0.36250000000000004</v>
      </c>
      <c r="Q83" s="22">
        <v>3.54</v>
      </c>
      <c r="R83" s="22">
        <v>2.4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36</v>
      </c>
      <c r="C84" s="22">
        <v>15</v>
      </c>
      <c r="D84" s="22">
        <v>15</v>
      </c>
      <c r="E84" s="22">
        <v>15</v>
      </c>
      <c r="F84" s="22">
        <v>15</v>
      </c>
      <c r="G84" s="23">
        <v>15</v>
      </c>
      <c r="H84" s="24">
        <v>0</v>
      </c>
      <c r="I84" s="25">
        <v>0</v>
      </c>
      <c r="J84" s="26">
        <v>0</v>
      </c>
      <c r="K84" s="27">
        <v>121332</v>
      </c>
      <c r="L84" s="27">
        <v>1650776.25</v>
      </c>
      <c r="M84" s="28">
        <v>5377.1213355048858</v>
      </c>
      <c r="N84" s="28">
        <v>86175.081254999997</v>
      </c>
      <c r="O84" s="29">
        <v>13.605448274156858</v>
      </c>
      <c r="P84" s="26">
        <v>-0.31818181818181823</v>
      </c>
      <c r="Q84" s="22">
        <v>20.7</v>
      </c>
      <c r="R84" s="22">
        <v>15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77</v>
      </c>
      <c r="C85" s="22">
        <v>0.54</v>
      </c>
      <c r="D85" s="22">
        <v>0.54</v>
      </c>
      <c r="E85" s="22">
        <v>0.54</v>
      </c>
      <c r="F85" s="22">
        <v>0.54</v>
      </c>
      <c r="G85" s="23">
        <v>0.54</v>
      </c>
      <c r="H85" s="24">
        <v>0</v>
      </c>
      <c r="I85" s="25">
        <v>0</v>
      </c>
      <c r="J85" s="26">
        <v>0</v>
      </c>
      <c r="K85" s="27">
        <v>961760</v>
      </c>
      <c r="L85" s="27">
        <v>522480.67</v>
      </c>
      <c r="M85" s="28">
        <v>1701.8914332247557</v>
      </c>
      <c r="N85" s="28">
        <v>6312.2424886800009</v>
      </c>
      <c r="O85" s="29">
        <v>0.54325473090999832</v>
      </c>
      <c r="P85" s="26">
        <v>-0.15625</v>
      </c>
      <c r="Q85" s="22">
        <v>0.8</v>
      </c>
      <c r="R85" s="22">
        <v>0.52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99</v>
      </c>
      <c r="C86" s="22">
        <v>0.2</v>
      </c>
      <c r="D86" s="22">
        <v>0.2</v>
      </c>
      <c r="E86" s="22">
        <v>0.2</v>
      </c>
      <c r="F86" s="22">
        <v>0.2</v>
      </c>
      <c r="G86" s="23">
        <v>0.2</v>
      </c>
      <c r="H86" s="24">
        <v>0</v>
      </c>
      <c r="I86" s="25">
        <v>0</v>
      </c>
      <c r="J86" s="26">
        <v>0</v>
      </c>
      <c r="K86" s="27">
        <v>30101</v>
      </c>
      <c r="L86" s="27">
        <v>6020.2</v>
      </c>
      <c r="M86" s="28">
        <v>19.609771986970685</v>
      </c>
      <c r="N86" s="28">
        <v>3200</v>
      </c>
      <c r="O86" s="29">
        <v>0.19999999999999998</v>
      </c>
      <c r="P86" s="26">
        <v>0</v>
      </c>
      <c r="Q86" s="22">
        <v>0.2</v>
      </c>
      <c r="R86" s="22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85</v>
      </c>
      <c r="C87" s="22">
        <v>1.25</v>
      </c>
      <c r="D87" s="22">
        <v>1.25</v>
      </c>
      <c r="E87" s="22">
        <v>1.1299999999999999</v>
      </c>
      <c r="F87" s="22">
        <v>1.1299999999999999</v>
      </c>
      <c r="G87" s="23">
        <v>1.1299999999999999</v>
      </c>
      <c r="H87" s="24">
        <v>0</v>
      </c>
      <c r="I87" s="25">
        <v>-0.12000000000000011</v>
      </c>
      <c r="J87" s="26">
        <v>-9.6000000000000085E-2</v>
      </c>
      <c r="K87" s="27">
        <v>1120695</v>
      </c>
      <c r="L87" s="27">
        <v>1266385.3500000001</v>
      </c>
      <c r="M87" s="28">
        <v>4125.0337133550493</v>
      </c>
      <c r="N87" s="28">
        <v>487.49273951999999</v>
      </c>
      <c r="O87" s="29">
        <v>1.1300000000000001</v>
      </c>
      <c r="P87" s="26">
        <v>-0.11718750000000011</v>
      </c>
      <c r="Q87" s="22">
        <v>1.31</v>
      </c>
      <c r="R87" s="22">
        <v>1.2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102</v>
      </c>
      <c r="C88" s="22">
        <v>0.2</v>
      </c>
      <c r="D88" s="22">
        <v>0.2</v>
      </c>
      <c r="E88" s="22">
        <v>0.2</v>
      </c>
      <c r="F88" s="22">
        <v>0.2</v>
      </c>
      <c r="G88" s="23">
        <v>0.2</v>
      </c>
      <c r="H88" s="24">
        <v>0</v>
      </c>
      <c r="I88" s="25">
        <v>0</v>
      </c>
      <c r="J88" s="26">
        <v>0</v>
      </c>
      <c r="K88" s="27">
        <v>203078</v>
      </c>
      <c r="L88" s="27">
        <v>40615.599999999999</v>
      </c>
      <c r="M88" s="28">
        <v>132.29837133550487</v>
      </c>
      <c r="N88" s="28">
        <v>2773.3333332000002</v>
      </c>
      <c r="O88" s="29">
        <v>0.19999999999999998</v>
      </c>
      <c r="P88" s="26">
        <v>0</v>
      </c>
      <c r="Q88" s="22">
        <v>0.2</v>
      </c>
      <c r="R88" s="22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61</v>
      </c>
      <c r="C89" s="22">
        <v>4.51</v>
      </c>
      <c r="D89" s="22">
        <v>4.51</v>
      </c>
      <c r="E89" s="22">
        <v>4.0599999999999996</v>
      </c>
      <c r="F89" s="22">
        <v>4.0599999999999996</v>
      </c>
      <c r="G89" s="23">
        <v>4.0599999999999996</v>
      </c>
      <c r="H89" s="24">
        <v>0</v>
      </c>
      <c r="I89" s="25">
        <v>-0.45000000000000018</v>
      </c>
      <c r="J89" s="26">
        <v>-9.9778270509977895E-2</v>
      </c>
      <c r="K89" s="27">
        <v>951271</v>
      </c>
      <c r="L89" s="27">
        <v>3886216.9</v>
      </c>
      <c r="M89" s="28">
        <v>12658.686970684039</v>
      </c>
      <c r="N89" s="28">
        <v>5078.4268998399994</v>
      </c>
      <c r="O89" s="29">
        <v>4.0852889450009515</v>
      </c>
      <c r="P89" s="26">
        <v>-7.7272727272727382E-2</v>
      </c>
      <c r="Q89" s="22">
        <v>5.5</v>
      </c>
      <c r="R89" s="22">
        <v>4.5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37</v>
      </c>
      <c r="C90" s="22">
        <v>15.5</v>
      </c>
      <c r="D90" s="22">
        <v>15.5</v>
      </c>
      <c r="E90" s="22">
        <v>15.5</v>
      </c>
      <c r="F90" s="22">
        <v>15.5</v>
      </c>
      <c r="G90" s="23">
        <v>15.5</v>
      </c>
      <c r="H90" s="24">
        <v>0</v>
      </c>
      <c r="I90" s="25">
        <v>0</v>
      </c>
      <c r="J90" s="26">
        <v>0</v>
      </c>
      <c r="K90" s="27">
        <v>759217</v>
      </c>
      <c r="L90" s="27">
        <v>10837963.1</v>
      </c>
      <c r="M90" s="28">
        <v>35302.811400651466</v>
      </c>
      <c r="N90" s="28">
        <v>249670.83018800002</v>
      </c>
      <c r="O90" s="29">
        <v>14.275184960294618</v>
      </c>
      <c r="P90" s="26">
        <v>1.3071895424836555E-2</v>
      </c>
      <c r="Q90" s="22">
        <v>17.600000000000001</v>
      </c>
      <c r="R90" s="22">
        <v>13.8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52</v>
      </c>
      <c r="C91" s="22">
        <v>0.32</v>
      </c>
      <c r="D91" s="22">
        <v>0.32</v>
      </c>
      <c r="E91" s="22">
        <v>0.32</v>
      </c>
      <c r="F91" s="22">
        <v>0.31</v>
      </c>
      <c r="G91" s="23">
        <v>0.31</v>
      </c>
      <c r="H91" s="24">
        <v>3.2258064516129004E-2</v>
      </c>
      <c r="I91" s="25">
        <v>-1.0000000000000009E-2</v>
      </c>
      <c r="J91" s="26">
        <v>-3.125E-2</v>
      </c>
      <c r="K91" s="27">
        <v>2182451</v>
      </c>
      <c r="L91" s="27">
        <v>680306.94</v>
      </c>
      <c r="M91" s="28">
        <v>2215.9835179153092</v>
      </c>
      <c r="N91" s="28">
        <v>4148.6488568799996</v>
      </c>
      <c r="O91" s="29">
        <v>0.31171693660018024</v>
      </c>
      <c r="P91" s="26">
        <v>-8.8235294117647078E-2</v>
      </c>
      <c r="Q91" s="22">
        <v>0.38</v>
      </c>
      <c r="R91" s="22">
        <v>0.3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53</v>
      </c>
      <c r="C92" s="22">
        <v>0.59</v>
      </c>
      <c r="D92" s="22">
        <v>0.59</v>
      </c>
      <c r="E92" s="22">
        <v>0.6</v>
      </c>
      <c r="F92" s="22">
        <v>0.56000000000000005</v>
      </c>
      <c r="G92" s="23">
        <v>0.56000000000000005</v>
      </c>
      <c r="H92" s="24">
        <v>7.1428571428571397E-2</v>
      </c>
      <c r="I92" s="25">
        <v>-2.9999999999999916E-2</v>
      </c>
      <c r="J92" s="26">
        <v>-5.0847457627118509E-2</v>
      </c>
      <c r="K92" s="27">
        <v>4492515</v>
      </c>
      <c r="L92" s="27">
        <v>2673894.4700000002</v>
      </c>
      <c r="M92" s="28">
        <v>8709.7539739413696</v>
      </c>
      <c r="N92" s="28">
        <v>21601.70100592</v>
      </c>
      <c r="O92" s="29">
        <v>0.59518876842926516</v>
      </c>
      <c r="P92" s="26">
        <v>-0.2432432432432432</v>
      </c>
      <c r="Q92" s="22">
        <v>0.79</v>
      </c>
      <c r="R92" s="22">
        <v>0.59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43</v>
      </c>
      <c r="C93" s="22">
        <v>19.05</v>
      </c>
      <c r="D93" s="22">
        <v>19.05</v>
      </c>
      <c r="E93" s="22">
        <v>19.100000000000001</v>
      </c>
      <c r="F93" s="22">
        <v>19</v>
      </c>
      <c r="G93" s="23">
        <v>19.05</v>
      </c>
      <c r="H93" s="24">
        <v>5.2631578947368585E-3</v>
      </c>
      <c r="I93" s="25">
        <v>0</v>
      </c>
      <c r="J93" s="26">
        <v>0</v>
      </c>
      <c r="K93" s="27">
        <v>31009031</v>
      </c>
      <c r="L93" s="27">
        <v>590323103.20000005</v>
      </c>
      <c r="M93" s="28">
        <v>1922876.5576547233</v>
      </c>
      <c r="N93" s="28">
        <v>598103.20662329998</v>
      </c>
      <c r="O93" s="29">
        <v>19.037134801148738</v>
      </c>
      <c r="P93" s="26">
        <v>2.4193548387096753E-2</v>
      </c>
      <c r="Q93" s="22">
        <v>22.75</v>
      </c>
      <c r="R93" s="22">
        <v>18.7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31"/>
    </row>
    <row r="95" spans="1:188" x14ac:dyDescent="0.25">
      <c r="A95" s="30" t="s">
        <v>58</v>
      </c>
      <c r="B95" s="12"/>
      <c r="C95" s="13"/>
      <c r="D95" s="13">
        <v>307</v>
      </c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31"/>
      <c r="D96" s="15"/>
    </row>
    <row r="118" spans="9:189" x14ac:dyDescent="0.25">
      <c r="I118"/>
      <c r="J118"/>
      <c r="GG118" t="s">
        <v>55</v>
      </c>
    </row>
  </sheetData>
  <sortState xmlns:xlrd2="http://schemas.microsoft.com/office/spreadsheetml/2017/richdata2" ref="A6:R93">
    <sortCondition ref="B5"/>
  </sortState>
  <mergeCells count="2">
    <mergeCell ref="I3:K3"/>
    <mergeCell ref="F3:H3"/>
  </mergeCells>
  <conditionalFormatting sqref="J6:J93 P6:P93">
    <cfRule type="expression" dxfId="5" priority="4694">
      <formula>"B13="" """</formula>
    </cfRule>
  </conditionalFormatting>
  <conditionalFormatting sqref="J6:J93 P6:P93">
    <cfRule type="cellIs" dxfId="4" priority="4693" operator="equal">
      <formula>0</formula>
    </cfRule>
  </conditionalFormatting>
  <conditionalFormatting sqref="J6:J93">
    <cfRule type="iconSet" priority="47547">
      <iconSet iconSet="3Arrows">
        <cfvo type="percent" val="0"/>
        <cfvo type="num" val="0"/>
        <cfvo type="num" val="0" gte="0"/>
      </iconSet>
    </cfRule>
    <cfRule type="cellIs" dxfId="3" priority="47548" operator="lessThan">
      <formula>0</formula>
    </cfRule>
    <cfRule type="cellIs" dxfId="2" priority="47549" operator="greaterThan">
      <formula>0</formula>
    </cfRule>
  </conditionalFormatting>
  <conditionalFormatting sqref="P6:P93">
    <cfRule type="iconSet" priority="47550">
      <iconSet iconSet="3Arrows">
        <cfvo type="percent" val="0"/>
        <cfvo type="num" val="0"/>
        <cfvo type="num" val="0" gte="0"/>
      </iconSet>
    </cfRule>
    <cfRule type="cellIs" dxfId="1" priority="47551" operator="lessThan">
      <formula>0</formula>
    </cfRule>
    <cfRule type="cellIs" dxfId="0" priority="4755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2020-02-26T13:34:32Z</dcterms:modified>
</cp:coreProperties>
</file>